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ivadeneira\Desktop\series\series\"/>
    </mc:Choice>
  </mc:AlternateContent>
  <bookViews>
    <workbookView xWindow="0" yWindow="0" windowWidth="19200" windowHeight="1090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S9" i="2" l="1"/>
  <c r="T12" i="2" s="1"/>
  <c r="S15" i="2"/>
  <c r="F270" i="1"/>
  <c r="S14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<sst xmlns="http://schemas.openxmlformats.org/spreadsheetml/2006/main" count="5644" uniqueCount="919">
  <si>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</si>
  <si>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</si>
  <si>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</si>
  <si>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</si>
  <si>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</si>
  <si>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</si>
  <si>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</si>
  <si>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</si>
  <si>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</si>
  <si>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</si>
  <si>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</si>
  <si>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</si>
  <si>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</si>
  <si>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</si>
  <si>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</si>
  <si>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</si>
  <si>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</si>
  <si>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</si>
  <si>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</si>
  <si>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</si>
  <si>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</si>
  <si>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</si>
  <si>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</si>
  <si>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</si>
  <si>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</si>
  <si>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</si>
  <si>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</si>
  <si>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</si>
  <si>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</si>
  <si>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</si>
  <si>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</si>
  <si>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</si>
  <si>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</si>
  <si>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</si>
  <si>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</si>
  <si>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</si>
  <si>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</si>
  <si>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</si>
  <si>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</si>
  <si>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</si>
  <si>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</si>
  <si>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</si>
  <si>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</si>
  <si>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</si>
  <si>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</si>
  <si>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</si>
  <si>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</si>
  <si>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</si>
  <si>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</si>
  <si>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</si>
  <si>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</si>
  <si>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</si>
  <si>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</si>
  <si>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</si>
  <si>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</si>
  <si>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</si>
  <si>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</si>
  <si>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</si>
  <si>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</si>
  <si>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</si>
  <si>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</si>
  <si>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</si>
  <si>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</si>
  <si>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</si>
  <si>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</si>
  <si>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</si>
  <si>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</si>
  <si>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</si>
  <si>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</si>
  <si>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</si>
  <si>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</si>
  <si>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</si>
  <si>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</si>
  <si>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</si>
  <si>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</si>
  <si>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</si>
  <si>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</si>
  <si>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</si>
  <si>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</si>
  <si>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</si>
  <si>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</si>
  <si>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</si>
  <si>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</si>
  <si>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</si>
  <si>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</si>
  <si>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</si>
  <si>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</si>
  <si>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</si>
  <si>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</si>
  <si>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</si>
  <si>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</si>
  <si>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</si>
  <si>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</si>
  <si>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</si>
  <si>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</si>
  <si>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</si>
  <si>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</si>
  <si>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</si>
  <si>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</si>
  <si>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</si>
  <si>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</si>
  <si>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</si>
  <si>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</si>
  <si>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</si>
  <si>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</si>
  <si>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</si>
  <si>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</si>
  <si>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</si>
  <si>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</si>
  <si>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</si>
  <si>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</si>
  <si>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</si>
  <si>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</si>
  <si>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</si>
  <si>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</si>
  <si>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</si>
  <si>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</si>
  <si>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</si>
  <si>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</si>
  <si>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</si>
  <si>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</si>
  <si>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</si>
  <si>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</si>
  <si>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</si>
  <si>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</si>
  <si>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</si>
  <si>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</si>
  <si>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</si>
  <si>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</si>
  <si>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</si>
  <si>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</si>
  <si>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</si>
  <si>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</si>
  <si>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</si>
  <si>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</si>
  <si>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</si>
  <si>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</si>
  <si>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</si>
  <si>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</si>
  <si>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</si>
  <si>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</si>
  <si>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</si>
  <si>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</si>
  <si>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</si>
  <si>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</si>
  <si>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</si>
  <si>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</si>
  <si>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</si>
  <si>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</si>
  <si>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</si>
  <si>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</si>
  <si>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</si>
  <si>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</si>
  <si>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</si>
  <si>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</si>
  <si>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</si>
  <si>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</si>
  <si>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</si>
  <si>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</si>
  <si>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</si>
  <si>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</si>
  <si>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</si>
  <si>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</si>
  <si>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</si>
  <si>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</si>
  <si>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</si>
  <si>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</si>
  <si>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</si>
  <si>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</si>
  <si>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</si>
  <si>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</si>
  <si>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</si>
  <si>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</si>
  <si>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</si>
  <si>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</si>
  <si>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</si>
  <si>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</si>
  <si>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</si>
  <si>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</si>
  <si>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</si>
  <si>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</si>
  <si>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</si>
  <si>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</si>
  <si>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</si>
  <si>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</si>
  <si>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</si>
  <si>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</si>
  <si>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</si>
  <si>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</si>
  <si>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</si>
  <si>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</si>
  <si>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</si>
  <si>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</si>
  <si>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</si>
  <si>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</si>
  <si>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</si>
  <si>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</si>
  <si>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</si>
  <si>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</si>
  <si>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</si>
  <si>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</si>
  <si>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</si>
  <si>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</si>
  <si>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</si>
  <si>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</si>
  <si>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</si>
  <si>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</si>
  <si>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</si>
  <si>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</si>
  <si>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</si>
  <si>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</si>
  <si>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</si>
  <si>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</si>
  <si>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</si>
  <si>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</si>
  <si>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</si>
  <si>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</si>
  <si>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</si>
  <si>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</si>
  <si>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</si>
  <si>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</si>
  <si>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</si>
  <si>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</si>
  <si>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</si>
  <si>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</si>
  <si>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</si>
  <si>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</si>
  <si>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</si>
  <si>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</si>
  <si>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</si>
  <si>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</si>
  <si>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</si>
  <si>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</si>
  <si>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</si>
  <si>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</si>
  <si>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</si>
  <si>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</si>
  <si>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</si>
  <si>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</si>
  <si>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</si>
  <si>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</si>
  <si>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</si>
  <si>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</si>
  <si>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</si>
  <si>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</si>
  <si>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</si>
  <si>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</si>
  <si>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</si>
  <si>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</si>
  <si>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</si>
  <si>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</si>
  <si>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</si>
  <si>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</si>
  <si>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</si>
  <si>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</si>
  <si>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</si>
  <si>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</si>
  <si>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</si>
  <si>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</si>
  <si>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</si>
  <si>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</si>
  <si>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</si>
  <si>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</si>
  <si>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</si>
  <si>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</si>
  <si>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</si>
  <si>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</si>
  <si>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</si>
  <si>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</si>
  <si>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</si>
  <si>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</si>
  <si>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</si>
  <si>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</si>
  <si>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</si>
  <si>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</si>
  <si>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</si>
  <si>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</si>
  <si>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</si>
  <si>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</si>
  <si>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</si>
  <si>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</si>
  <si>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</si>
  <si>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</si>
  <si>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</si>
  <si>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</si>
  <si>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</si>
  <si>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</si>
  <si>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</si>
  <si>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</si>
  <si>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</si>
  <si>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</si>
  <si>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</si>
  <si>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</si>
  <si>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</si>
  <si>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</si>
  <si>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</si>
  <si>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</si>
  <si>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</si>
  <si>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</si>
  <si>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</si>
  <si>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</si>
  <si>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</si>
  <si>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</si>
  <si>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</si>
  <si>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</si>
  <si>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</si>
  <si>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</si>
  <si>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</si>
  <si>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</si>
  <si>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</si>
  <si>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</si>
  <si>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</si>
  <si>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</si>
  <si>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</si>
  <si>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</si>
  <si>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</si>
  <si>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</si>
  <si>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</si>
  <si>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</si>
  <si>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</si>
  <si>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</si>
  <si>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</si>
  <si>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</si>
  <si>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</si>
  <si>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</si>
  <si>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</si>
  <si>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</si>
  <si>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</si>
  <si>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</si>
  <si>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</si>
  <si>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</si>
  <si>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</si>
  <si>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</si>
  <si>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</si>
  <si>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</si>
  <si>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</si>
  <si>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</si>
  <si>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</si>
  <si>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</si>
  <si>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</si>
  <si>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</si>
  <si>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</si>
  <si>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</si>
  <si>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</si>
  <si>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</si>
  <si>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</si>
  <si>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</si>
  <si>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</si>
  <si>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</si>
  <si>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</si>
  <si>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</si>
  <si>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</si>
  <si>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</si>
  <si>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</si>
  <si>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</si>
  <si>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</si>
  <si>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</si>
  <si>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</si>
  <si>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</si>
  <si>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</si>
  <si>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</si>
  <si>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</si>
  <si>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</si>
  <si>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</si>
  <si>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</si>
  <si>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</si>
  <si>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</si>
  <si>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</si>
  <si>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</si>
  <si>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</si>
  <si>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</si>
  <si>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</si>
  <si>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</si>
  <si>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</si>
  <si>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</si>
  <si>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</si>
  <si>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</si>
  <si>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</si>
  <si>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</si>
  <si>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</si>
  <si>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</si>
  <si>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</si>
  <si>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</si>
  <si>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</si>
  <si>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</si>
  <si>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</si>
  <si>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</si>
  <si>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</si>
  <si>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</si>
  <si>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</si>
  <si>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</si>
  <si>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</si>
  <si>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</si>
  <si>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</si>
  <si>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</si>
  <si>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</si>
  <si>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</si>
  <si>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</si>
  <si>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</si>
  <si>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</si>
  <si>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</si>
  <si>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</si>
  <si>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</si>
  <si>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</si>
  <si>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</si>
  <si>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</si>
  <si>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</si>
  <si>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</si>
  <si>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</si>
  <si>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</si>
  <si>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</si>
  <si>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</si>
  <si>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</si>
  <si>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</si>
  <si>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</si>
  <si>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</si>
  <si>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</si>
  <si>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</si>
  <si>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</si>
  <si>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</si>
  <si>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</si>
  <si>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</si>
  <si>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</si>
  <si>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</si>
  <si>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</si>
  <si>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</si>
  <si>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</si>
  <si>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</si>
  <si>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</si>
  <si>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</si>
  <si>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</si>
  <si>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</si>
  <si>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</si>
  <si>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</si>
  <si>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</si>
  <si>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</si>
  <si>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</si>
  <si>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</si>
  <si>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</si>
  <si>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</si>
  <si>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</si>
  <si>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</si>
  <si>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</si>
  <si>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</si>
  <si>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</si>
  <si>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</si>
  <si>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</si>
  <si>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</si>
  <si>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</si>
  <si>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</si>
  <si>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</si>
  <si>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</si>
  <si>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</si>
  <si>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</si>
  <si>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</si>
  <si>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</si>
  <si>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</si>
  <si>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</si>
  <si>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</si>
  <si>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</si>
  <si>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</si>
  <si>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</si>
  <si>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</si>
  <si>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</si>
  <si>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</si>
  <si>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</si>
  <si>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</si>
  <si>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</si>
  <si>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</si>
  <si>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</si>
  <si>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</si>
  <si>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</si>
  <si>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</si>
  <si>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</si>
  <si>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</si>
  <si>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</si>
  <si>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</si>
  <si>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</si>
  <si>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</si>
  <si>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</si>
  <si>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</si>
  <si>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</si>
  <si>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</si>
  <si>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</si>
  <si>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</si>
  <si>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</si>
  <si>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</si>
  <si>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</si>
  <si>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</si>
  <si>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</si>
  <si>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</si>
  <si>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</si>
  <si>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</si>
  <si>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</si>
  <si>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</si>
  <si>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</si>
  <si>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</si>
  <si>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</si>
  <si>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</si>
  <si>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</si>
  <si>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</si>
  <si>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</si>
  <si>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</si>
  <si>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</si>
  <si>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</si>
  <si>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</si>
  <si>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</si>
  <si>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</si>
  <si>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</si>
  <si>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</si>
  <si>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</si>
  <si>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</si>
  <si>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</si>
  <si>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</si>
  <si>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</si>
  <si>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</si>
  <si>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</si>
  <si>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</si>
  <si>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</si>
  <si>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</si>
  <si>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</si>
  <si>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</si>
  <si>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</si>
  <si>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</si>
  <si>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</si>
  <si>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</si>
  <si>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</si>
  <si>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</si>
  <si>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</si>
  <si>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</si>
  <si>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</si>
  <si>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</si>
  <si>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</si>
  <si>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</si>
  <si>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</si>
  <si>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</si>
  <si>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</si>
  <si>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</si>
  <si>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</si>
  <si>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</si>
  <si>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</si>
  <si>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</si>
  <si>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</si>
  <si>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</si>
  <si>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</si>
  <si>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</si>
  <si>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</si>
  <si>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</si>
  <si>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</si>
  <si>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</si>
  <si>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</si>
  <si>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</si>
  <si>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</si>
  <si>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</si>
  <si>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</si>
  <si>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</si>
  <si>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</si>
  <si>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</si>
  <si>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</si>
  <si>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</si>
  <si>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</si>
  <si>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</si>
  <si>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</si>
  <si>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</si>
  <si>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</si>
  <si>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</si>
  <si>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</si>
  <si>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</si>
  <si>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</si>
  <si>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</si>
  <si>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</si>
  <si>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</si>
  <si>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</si>
  <si>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</si>
  <si>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</si>
  <si>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</si>
  <si>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</si>
  <si>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</si>
  <si>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</si>
  <si>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</si>
  <si>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</si>
  <si>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</si>
  <si>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</si>
  <si>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</si>
  <si>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</si>
  <si>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</si>
  <si>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</si>
  <si>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</si>
  <si>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</si>
  <si>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</si>
  <si>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</si>
  <si>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</si>
  <si>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</si>
  <si>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</si>
  <si>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</si>
  <si>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</si>
  <si>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</si>
  <si>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</si>
  <si>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</si>
  <si>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</si>
  <si>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</si>
  <si>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</si>
  <si>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</si>
  <si>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</si>
  <si>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</si>
  <si>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</si>
  <si>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</si>
  <si>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</si>
  <si>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</si>
  <si>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</si>
  <si>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</si>
  <si>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</si>
  <si>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</si>
  <si>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</si>
  <si>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</si>
  <si>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</si>
  <si>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</si>
  <si>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</si>
  <si>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</si>
  <si>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</si>
  <si>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</si>
  <si>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</si>
  <si>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</si>
  <si>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</si>
  <si>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</si>
  <si>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</si>
  <si>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</si>
  <si>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</si>
  <si>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</si>
  <si>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</si>
  <si>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</si>
  <si>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</si>
  <si>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</si>
  <si>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</si>
  <si>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</si>
  <si>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</si>
  <si>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</si>
  <si>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</si>
  <si>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</si>
  <si>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</si>
  <si>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</si>
  <si>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</si>
  <si>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</si>
  <si>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</si>
  <si>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</si>
  <si>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</si>
  <si>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</si>
  <si>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</si>
  <si>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</si>
  <si>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</si>
  <si>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</si>
  <si>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</si>
  <si>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</si>
  <si>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</si>
  <si>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</si>
  <si>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</si>
  <si>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</si>
  <si>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</si>
  <si>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</si>
  <si>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</si>
  <si>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</si>
  <si>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</si>
  <si>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</si>
  <si>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</si>
  <si>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</si>
  <si>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</si>
  <si>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</si>
  <si>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</si>
  <si>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</si>
  <si>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</si>
  <si>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</si>
  <si>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</si>
  <si>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</si>
  <si>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</si>
  <si>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</si>
  <si>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</si>
  <si>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</si>
  <si>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</si>
  <si>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</si>
  <si>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</si>
  <si>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</si>
  <si>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</si>
  <si>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</si>
  <si>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</si>
  <si>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</si>
  <si>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</si>
  <si>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</si>
  <si>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</si>
  <si>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</si>
  <si>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</si>
  <si>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</si>
  <si>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</si>
  <si>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</si>
  <si>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</si>
  <si>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</si>
  <si>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</si>
  <si>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</si>
  <si>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</si>
  <si>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</si>
  <si>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</si>
  <si>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</si>
  <si>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</si>
  <si>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</si>
  <si>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</si>
  <si>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</si>
  <si>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</si>
  <si>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</si>
  <si>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</si>
  <si>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</si>
  <si>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</si>
  <si>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</si>
  <si>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</si>
  <si>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</si>
  <si>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</si>
  <si>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</si>
  <si>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</si>
  <si>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</si>
  <si>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</si>
  <si>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</si>
  <si>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</si>
  <si>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</si>
  <si>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</si>
  <si>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</si>
  <si>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</si>
  <si>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</si>
  <si>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</si>
  <si>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</si>
  <si>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</si>
  <si>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</si>
  <si>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</si>
  <si>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</si>
  <si>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</si>
  <si>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</si>
  <si>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</si>
  <si>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</si>
  <si>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</si>
  <si>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</si>
  <si>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</si>
  <si>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</si>
  <si>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</si>
  <si>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</si>
  <si>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</si>
  <si>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</si>
  <si>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</si>
  <si>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</si>
  <si>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</si>
  <si>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</si>
  <si>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</si>
  <si>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</si>
  <si>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</si>
  <si>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</si>
  <si>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</si>
  <si>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</si>
  <si>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</si>
  <si>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</si>
  <si>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</si>
  <si>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</si>
  <si>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</si>
  <si>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</si>
  <si>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</si>
  <si>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</si>
  <si>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</si>
  <si>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</si>
  <si>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</si>
  <si>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</si>
  <si>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</si>
  <si>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</si>
  <si>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</si>
  <si>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</si>
  <si>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</si>
  <si>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</si>
  <si>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</si>
  <si>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</si>
  <si>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</si>
  <si>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</si>
  <si>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</si>
  <si>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</si>
  <si>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</si>
  <si>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</si>
  <si>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</si>
  <si>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</si>
  <si>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</si>
  <si>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</si>
  <si>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</si>
  <si>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</si>
  <si>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</si>
  <si>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</si>
  <si>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</si>
  <si>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</si>
  <si>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</si>
  <si>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</si>
  <si>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</si>
  <si>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</si>
  <si>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</si>
  <si>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</si>
  <si>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</si>
  <si>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</si>
  <si>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</si>
  <si>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</si>
  <si>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</si>
  <si>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</si>
  <si>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</si>
  <si>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</si>
  <si>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</si>
  <si>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</si>
  <si>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</si>
  <si>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</si>
  <si>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</si>
  <si>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</si>
  <si>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</si>
  <si>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</si>
  <si>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</si>
  <si>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</si>
  <si>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</si>
  <si>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</si>
  <si>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</si>
  <si>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</si>
  <si>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</si>
  <si>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</si>
  <si>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</si>
  <si>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</si>
  <si>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</si>
  <si>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</si>
  <si>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</si>
  <si>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</si>
  <si>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</si>
  <si>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</si>
  <si>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</si>
  <si>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</si>
  <si>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</si>
  <si>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</si>
  <si>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</si>
  <si>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</si>
  <si>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</si>
  <si>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</si>
  <si>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</si>
  <si>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</si>
  <si>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</si>
  <si>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</si>
  <si>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</si>
  <si>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</si>
  <si>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</si>
  <si>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</si>
  <si>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</si>
  <si>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</si>
  <si>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</si>
  <si>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</si>
  <si>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</si>
  <si>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</si>
  <si>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</si>
  <si>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</si>
  <si>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</si>
  <si>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</si>
  <si>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</si>
  <si>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</si>
  <si>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</si>
  <si>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</si>
  <si>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</si>
  <si>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</si>
  <si>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</si>
  <si>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</si>
  <si>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</si>
  <si>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</si>
  <si>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</si>
  <si>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</si>
  <si>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</si>
  <si>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</si>
  <si>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</si>
  <si>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</si>
  <si>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</si>
  <si>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</si>
  <si>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</si>
  <si>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</si>
  <si>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</si>
  <si>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</si>
  <si>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</si>
  <si>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</si>
  <si>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</si>
  <si>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</si>
  <si>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</si>
  <si>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</si>
  <si>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</si>
  <si>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</si>
  <si>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</si>
  <si>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</si>
  <si>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</si>
  <si>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</si>
  <si>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</si>
  <si>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</si>
  <si>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</si>
  <si>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</si>
  <si>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</si>
  <si>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</si>
  <si>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</si>
  <si>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</si>
  <si>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</si>
  <si>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</si>
  <si>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</si>
  <si>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</si>
  <si>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</si>
  <si>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</si>
  <si>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</si>
  <si>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</si>
  <si>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</si>
  <si>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</si>
  <si>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</si>
  <si>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</si>
  <si>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</si>
  <si>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</si>
  <si>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</si>
  <si>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</si>
  <si>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</si>
  <si>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</si>
  <si>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</si>
  <si>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</si>
  <si>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</si>
  <si>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</si>
  <si>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</si>
  <si>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mayo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</si>
</sst>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1BF-4B05-88C8-72A704E5DB9E}"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F-4B05-88C8-72A704E5DB9E}"/>
                </c:ext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F-4B05-88C8-72A704E5DB9E}"/>
                </c:ext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F-4B05-88C8-72A704E5DB9E}"/>
                </c:ext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F-4B05-88C8-72A704E5DB9E}"/>
                </c:ext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F-4B05-88C8-72A704E5DB9E}"/>
                </c:ext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F-4B05-88C8-72A704E5DB9E}"/>
                </c:ext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BF-4B05-88C8-72A704E5DB9E}"/>
                </c:ext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BF-4B05-88C8-72A704E5DB9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0BD-469A-B4AB-7261BBE55779}"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0BD-469A-B4AB-7261BBE55779}"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BD-469A-B4AB-7261BBE55779}"/>
                </c:ext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BD-469A-B4AB-7261BBE55779}"/>
                </c:ext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BD-469A-B4AB-7261BBE5577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DEB-4559-AC90-5DBD4381BB58}"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EB-4559-AC90-5DBD4381BB58}"/>
                </c:ext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B-4559-AC90-5DBD4381BB58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B-4559-AC90-5DBD4381BB58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B-4559-AC90-5DBD4381BB58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B-4559-AC90-5DBD4381BB58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EB-4559-AC90-5DBD4381BB5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explosion val="3"/>
          <c:dPt>
            <c:idx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529-4276-A817-3FCF61F7F4B2}"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529-4276-A817-3FCF61F7F4B2}"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529-4276-A817-3FCF61F7F4B2}"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29-4276-A817-3FCF61F7F4B2}"/>
                </c:ext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29-4276-A817-3FCF61F7F4B2}"/>
                </c:ext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29-4276-A817-3FCF61F7F4B2}"/>
                </c:ext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29-4276-A817-3FCF61F7F4B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535-4158-A7E3-2FF57CAE73D2}"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535-4158-A7E3-2FF57CAE73D2}"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535-4158-A7E3-2FF57CAE73D2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35-4158-A7E3-2FF57CAE73D2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5-4158-A7E3-2FF57CAE73D2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35-4158-A7E3-2FF57CAE73D2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35-4158-A7E3-2FF57CAE73D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461-4409-AC53-103171C35F96}"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461-4409-AC53-103171C35F96}"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461-4409-AC53-103171C35F96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61-4409-AC53-103171C35F96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61-4409-AC53-103171C35F96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61-4409-AC53-103171C35F96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61-4409-AC53-103171C35F9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2B6-489F-8199-4F0476B9A376}"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2B6-489F-8199-4F0476B9A376}"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2B6-489F-8199-4F0476B9A376}"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2B6-489F-8199-4F0476B9A376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B6-489F-8199-4F0476B9A376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B6-489F-8199-4F0476B9A376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B6-489F-8199-4F0476B9A37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4B2-40AA-A95C-0E6BE3CC289E}"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4B2-40AA-A95C-0E6BE3CC289E}"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4B2-40AA-A95C-0E6BE3CC289E}"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4B2-40AA-A95C-0E6BE3CC289E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B2-40AA-A95C-0E6BE3CC289E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B2-40AA-A95C-0E6BE3CC289E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B2-40AA-A95C-0E6BE3CC289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11206</xdr:colOff>
      <xdr:row>29</xdr:row>
      <xdr:rowOff>201705</xdr:rowOff>
    </xdr:from>
    <xdr:to>
      <xdr:col>7</xdr:col>
      <xdr:colOff>647206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6588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Estrella/Configuraci&#243;n%20local/Archivos%20temporales%20de%20Internet/Content.Outlook/GWT6VDC5/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6" t="s">
        <v>179</v>
      </c>
      <c r="D8" s="676"/>
      <c r="E8" s="676"/>
      <c r="F8" s="676"/>
      <c r="G8" s="676"/>
      <c r="H8" s="676"/>
      <c r="I8" s="676"/>
      <c r="J8" s="67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5" t="s">
        <v>783</v>
      </c>
      <c r="D8" s="675"/>
      <c r="E8" s="675"/>
      <c r="F8" s="675"/>
      <c r="G8" s="675"/>
      <c r="H8" s="675"/>
      <c r="I8" s="675"/>
      <c r="J8" s="67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7" t="s">
        <v>4</v>
      </c>
      <c r="B1" s="678"/>
      <c r="C1" s="678"/>
      <c r="D1" s="67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0" t="s">
        <v>766</v>
      </c>
      <c r="B2" s="681"/>
      <c r="C2" s="681"/>
      <c r="D2" s="682"/>
      <c r="E2" s="680" t="s">
        <v>8</v>
      </c>
      <c r="F2" s="681"/>
      <c r="G2" s="681"/>
      <c r="H2" s="682"/>
      <c r="I2" s="121" t="s">
        <v>325</v>
      </c>
      <c r="J2" s="203" t="s">
        <v>326</v>
      </c>
      <c r="K2" s="203"/>
      <c r="L2" s="204"/>
    </row>
    <row r="3" spans="1:12" x14ac:dyDescent="0.2">
      <c r="A3" s="680" t="s">
        <v>11</v>
      </c>
      <c r="B3" s="681"/>
      <c r="C3" s="681"/>
      <c r="D3" s="682"/>
      <c r="E3" s="680" t="s">
        <v>329</v>
      </c>
      <c r="F3" s="681"/>
      <c r="G3" s="681"/>
      <c r="H3" s="68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784</v>
      </c>
      <c r="D8" s="675"/>
      <c r="E8" s="675"/>
      <c r="F8" s="675"/>
      <c r="G8" s="675"/>
      <c r="H8" s="675"/>
      <c r="I8" s="675"/>
      <c r="J8" s="67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2" sqref="K2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3"/>
      <c r="D5" s="683"/>
      <c r="E5" s="683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918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88" t="s">
        <v>854</v>
      </c>
      <c r="C12" s="689"/>
      <c r="D12" s="685" t="s">
        <v>888</v>
      </c>
      <c r="E12" s="686"/>
      <c r="F12" s="686"/>
      <c r="G12" s="686"/>
      <c r="H12" s="686"/>
      <c r="I12" s="686"/>
      <c r="J12" s="686"/>
      <c r="K12" s="687"/>
      <c r="L12" s="417"/>
    </row>
    <row r="13" spans="1:12" ht="15.75" thickBot="1" x14ac:dyDescent="0.25">
      <c r="B13" s="690"/>
      <c r="C13" s="691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2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2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2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3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4"/>
      <c r="C21" s="694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4"/>
      <c r="C30" s="684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6QFYlAfpK+eF+j7ewXiIydZCLb8suLx3z2C4gZU80+RwLJ4G0GL6LZYHJZNFuWFlpIkl0s2zM/1h9Ybjci0ToQ==" saltValue="pymPR+/NYyYxAmkJD7AR0Q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L92" sqref="L92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">
        <v>918</v>
      </c>
      <c r="C7" s="616"/>
      <c r="D7" s="616"/>
      <c r="E7" s="616"/>
      <c r="F7" s="616"/>
      <c r="G7" s="616"/>
      <c r="H7" s="616"/>
      <c r="J7" s="612" t="s">
        <v>918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">
        <v>918</v>
      </c>
      <c r="C35" s="616"/>
      <c r="D35" s="616"/>
      <c r="E35" s="616"/>
      <c r="F35" s="616"/>
      <c r="G35" s="616"/>
      <c r="H35" s="616"/>
      <c r="J35" s="612" t="s">
        <v>918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">
        <v>918</v>
      </c>
      <c r="C63" s="616"/>
      <c r="D63" s="616"/>
      <c r="E63" s="616"/>
      <c r="F63" s="616"/>
      <c r="G63" s="616"/>
      <c r="H63" s="616"/>
      <c r="J63" s="612" t="s">
        <v>918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">
        <v>918</v>
      </c>
      <c r="C91" s="616"/>
      <c r="D91" s="616"/>
      <c r="E91" s="616"/>
      <c r="F91" s="616"/>
      <c r="G91" s="616"/>
      <c r="H91" s="616"/>
      <c r="J91" s="612" t="s">
        <v>918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sheetProtection algorithmName="SHA-512" hashValue="aZvNG9RUHIUmUnSwLCrMKfqc11VcgWOxKt4kvnjwWv5RTcAB/6DFla9awtqvJbG4vxpJCBPmS+4e5DUHB5Lhyw==" saltValue="SgYbjxZTCyCYkZw6MBcR9w==" spinCount="100000" sheet="1" objects="1" scenario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918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880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31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x14ac:dyDescent="0.2">
      <c r="B15" s="708"/>
      <c r="C15" s="709"/>
      <c r="D15" s="709"/>
      <c r="E15" s="709"/>
      <c r="F15" s="709"/>
      <c r="G15" s="709"/>
      <c r="H15" s="710"/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2"/>
      <c r="C22" s="702"/>
      <c r="D22" s="702"/>
      <c r="E22" s="702"/>
      <c r="F22" s="702"/>
      <c r="G22" s="702"/>
      <c r="H22" s="702"/>
    </row>
    <row r="23" spans="2:8" ht="28.5" customHeight="1" x14ac:dyDescent="0.2">
      <c r="B23" s="695"/>
      <c r="C23" s="695"/>
      <c r="D23" s="695"/>
      <c r="E23" s="695"/>
      <c r="F23" s="695"/>
      <c r="G23" s="695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0PfZNEMj4iRaVaLNbKdUplO5kJZddsooHIOf0t3EA0E80seG/ZOW0bfWXXRTkWl6GFZCHwbA2KUsHSHPE1fPrw==" saltValue="tJ3Z23El4013SDA5TMUPnA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918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698" t="s">
        <v>846</v>
      </c>
      <c r="C12" s="685" t="s">
        <v>881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635" t="s">
        <v>780</v>
      </c>
      <c r="E13" s="636"/>
      <c r="F13" s="637" t="s">
        <v>779</v>
      </c>
      <c r="G13" s="701"/>
      <c r="H13" s="699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sheetProtection algorithmName="SHA-512" hashValue="t3HJvhpu4doJuHOpE2U6EJrOThNlvqvl0EdYVFxCV0T6g1O4ICb7yK0WQuihzvWP9Vz+LRo9GvWAcjNn3yzDyg==" saltValue="lI2GCM6/MpEBo+vSLGTysw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">
        <v>918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698" t="s">
        <v>846</v>
      </c>
      <c r="C12" s="685" t="s">
        <v>882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s="551" customFormat="1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s="551" customFormat="1" x14ac:dyDescent="0.2">
      <c r="B15" s="708"/>
      <c r="C15" s="709"/>
      <c r="D15" s="709"/>
      <c r="E15" s="709"/>
      <c r="F15" s="709"/>
      <c r="G15" s="709"/>
      <c r="H15" s="710"/>
      <c r="I15" s="564" t="s">
        <v>897</v>
      </c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Wkk/iQd44g9FJZHYe+DTEYh76nfj76Vt8e75so85tVEyeD532ImLNHshLY4ywwALLHo2cBN3xO9J6YaHvsdJuQ==" saltValue="cc2RL1jmYM/yw6rabTsnFg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918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883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701"/>
      <c r="H13" s="699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sheetProtection algorithmName="SHA-512" hashValue="m3+6pWocO02DVYPnoq35+43nXhFN1I3w4+ufpQd9PP7QDoCx/6FI93oUrrBmtugMhaChlV7DBBZh24dIhTWJKg==" saltValue="XHskbihMEuD93z83DbNX9Q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918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884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701"/>
      <c r="H13" s="699"/>
    </row>
    <row r="14" spans="2:9" s="551" customFormat="1" x14ac:dyDescent="0.2">
      <c r="B14" s="434">
        <v>1</v>
      </c>
      <c r="C14" s="575" t="s">
        <v>303</v>
      </c>
      <c r="D14" s="593">
        <v>7000000</v>
      </c>
      <c r="E14" s="594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3">
        <v>7100000</v>
      </c>
      <c r="E15" s="594">
        <v>7199999</v>
      </c>
      <c r="F15" s="578">
        <f t="shared" si="0"/>
        <v>100000</v>
      </c>
      <c r="G15" s="605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3">
        <v>7200000</v>
      </c>
      <c r="E16" s="594">
        <v>7299999</v>
      </c>
      <c r="F16" s="578">
        <f t="shared" si="0"/>
        <v>100000</v>
      </c>
      <c r="G16" s="605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3">
        <v>7300000</v>
      </c>
      <c r="E17" s="594">
        <v>7399999</v>
      </c>
      <c r="F17" s="578">
        <f t="shared" si="0"/>
        <v>100000</v>
      </c>
      <c r="G17" s="605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3">
        <v>7400000</v>
      </c>
      <c r="E18" s="594">
        <v>7499999</v>
      </c>
      <c r="F18" s="578">
        <f t="shared" si="0"/>
        <v>100000</v>
      </c>
      <c r="G18" s="605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3">
        <v>7500000</v>
      </c>
      <c r="E19" s="594">
        <v>7599999</v>
      </c>
      <c r="F19" s="578">
        <f t="shared" si="0"/>
        <v>100000</v>
      </c>
      <c r="G19" s="605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3">
        <v>7600000</v>
      </c>
      <c r="E20" s="594">
        <v>7699999</v>
      </c>
      <c r="F20" s="578">
        <f t="shared" si="0"/>
        <v>100000</v>
      </c>
      <c r="G20" s="605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3">
        <v>7700000</v>
      </c>
      <c r="E21" s="594">
        <v>7799999</v>
      </c>
      <c r="F21" s="578">
        <f t="shared" si="0"/>
        <v>100000</v>
      </c>
      <c r="G21" s="605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3">
        <v>7800000</v>
      </c>
      <c r="E22" s="594">
        <v>7899999</v>
      </c>
      <c r="F22" s="578">
        <f t="shared" si="0"/>
        <v>100000</v>
      </c>
      <c r="G22" s="605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3">
        <v>7900000</v>
      </c>
      <c r="E23" s="594">
        <v>7999999</v>
      </c>
      <c r="F23" s="578">
        <f t="shared" si="0"/>
        <v>100000</v>
      </c>
      <c r="G23" s="605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3">
        <v>8000000</v>
      </c>
      <c r="E24" s="594">
        <v>8099999</v>
      </c>
      <c r="F24" s="578">
        <f t="shared" si="0"/>
        <v>100000</v>
      </c>
      <c r="G24" s="605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3">
        <v>8100000</v>
      </c>
      <c r="E25" s="594">
        <v>8199999</v>
      </c>
      <c r="F25" s="578">
        <f t="shared" si="0"/>
        <v>100000</v>
      </c>
      <c r="G25" s="605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3">
        <v>8200000</v>
      </c>
      <c r="E26" s="594">
        <v>8299999</v>
      </c>
      <c r="F26" s="578">
        <f t="shared" si="0"/>
        <v>100000</v>
      </c>
      <c r="G26" s="605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3">
        <v>8300000</v>
      </c>
      <c r="E27" s="594">
        <v>8399999</v>
      </c>
      <c r="F27" s="578">
        <f t="shared" si="0"/>
        <v>100000</v>
      </c>
      <c r="G27" s="605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3">
        <v>8400000</v>
      </c>
      <c r="E28" s="594">
        <v>8499999</v>
      </c>
      <c r="F28" s="578">
        <f t="shared" si="0"/>
        <v>100000</v>
      </c>
      <c r="G28" s="605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3">
        <v>8500000</v>
      </c>
      <c r="E29" s="594">
        <v>8599999</v>
      </c>
      <c r="F29" s="578">
        <f t="shared" si="0"/>
        <v>100000</v>
      </c>
      <c r="G29" s="605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3">
        <v>8600000</v>
      </c>
      <c r="E30" s="594">
        <v>8699999</v>
      </c>
      <c r="F30" s="578">
        <f t="shared" si="0"/>
        <v>100000</v>
      </c>
      <c r="G30" s="605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3">
        <v>8700000</v>
      </c>
      <c r="E31" s="594">
        <v>8799999</v>
      </c>
      <c r="F31" s="578">
        <f t="shared" si="0"/>
        <v>100000</v>
      </c>
      <c r="G31" s="605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3">
        <v>8800000</v>
      </c>
      <c r="E32" s="594">
        <v>8899999</v>
      </c>
      <c r="F32" s="578">
        <f t="shared" si="0"/>
        <v>100000</v>
      </c>
      <c r="G32" s="605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3">
        <v>8900000</v>
      </c>
      <c r="E33" s="594">
        <v>8999999</v>
      </c>
      <c r="F33" s="578">
        <f t="shared" si="0"/>
        <v>100000</v>
      </c>
      <c r="G33" s="605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3">
        <v>9000000</v>
      </c>
      <c r="E34" s="594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3">
        <v>9100000</v>
      </c>
      <c r="E35" s="594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3">
        <v>9200000</v>
      </c>
      <c r="E36" s="594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3">
        <v>9300000</v>
      </c>
      <c r="E37" s="594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3">
        <v>9400000</v>
      </c>
      <c r="E38" s="594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3">
        <v>9500000</v>
      </c>
      <c r="E39" s="594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3">
        <v>9600000</v>
      </c>
      <c r="E40" s="594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3">
        <v>9700000</v>
      </c>
      <c r="E41" s="594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3">
        <v>9800000</v>
      </c>
      <c r="E42" s="594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5">
        <v>9900000</v>
      </c>
      <c r="E43" s="596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6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6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702"/>
      <c r="C49" s="702"/>
      <c r="D49" s="702"/>
      <c r="E49" s="702"/>
      <c r="F49" s="702"/>
      <c r="G49" s="702"/>
      <c r="H49" s="702"/>
    </row>
    <row r="50" spans="2:8" x14ac:dyDescent="0.2">
      <c r="B50" s="664" t="s">
        <v>782</v>
      </c>
      <c r="C50" s="665"/>
      <c r="D50" s="473"/>
      <c r="E50" s="473"/>
      <c r="F50" s="450"/>
      <c r="G50" s="453"/>
      <c r="H50" s="453"/>
    </row>
    <row r="51" spans="2:8" x14ac:dyDescent="0.2">
      <c r="B51" s="659"/>
      <c r="C51" s="656" t="s">
        <v>857</v>
      </c>
    </row>
    <row r="52" spans="2:8" x14ac:dyDescent="0.2">
      <c r="B52" s="659"/>
      <c r="C52" s="656" t="s">
        <v>858</v>
      </c>
    </row>
    <row r="53" spans="2:8" x14ac:dyDescent="0.2">
      <c r="B53" s="659"/>
      <c r="C53" s="504" t="s">
        <v>890</v>
      </c>
    </row>
  </sheetData>
  <sheetProtection algorithmName="SHA-512" hashValue="g2zoWxPeeSbFGEaW9zkuRJtxZswXQqZfoudlogAo3dKKL7DGGlF0VuW9d5z+WrteJrQYAgzeGxSnBV+e4CoNQg==" saltValue="zDym/y7B2HnaojzDvkIyJA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F26" sqref="F26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918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885</v>
      </c>
      <c r="D12" s="696"/>
      <c r="E12" s="696"/>
      <c r="F12" s="697"/>
      <c r="G12" s="641" t="s">
        <v>855</v>
      </c>
      <c r="H12" s="642"/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sheetProtection algorithmName="SHA-512" hashValue="iJXjISWsIHtvW7QORxF+AnptblQw6J1/1uEiXSl7sYj0abfPiYwFkgk2jyxK6thvXmmfYuk/+E77LqSWKtci9w==" saltValue="jcFxFptsfXYS3VfJXfdBZQ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918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892</v>
      </c>
      <c r="D12" s="715"/>
      <c r="E12" s="715"/>
      <c r="F12" s="716"/>
      <c r="G12" s="641" t="s">
        <v>855</v>
      </c>
      <c r="H12" s="642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lsS9HjC2ze7qD9PP8+iTOQUeksWdJonz7Zd93FuFf+N/d0YjCxhf1ivZ6APfWKpum8SIGgSZMXEwp80TiGH1Ug==" saltValue="J9adwY63nOLiLOUDNMk4v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F35" sqref="F35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918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891</v>
      </c>
      <c r="D12" s="715"/>
      <c r="E12" s="715"/>
      <c r="F12" s="716"/>
      <c r="G12" s="647" t="s">
        <v>855</v>
      </c>
      <c r="H12" s="645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JpjmEb5w/MT8HZ5CUtVJYaui/gB+5Sy32ZvGdzMpKkVZhgdyv/qCGA4gvhg2InDjD/cmCnRzz/3Tez6Qo5Fx/A==" saltValue="sY2xeqT0krKyCJs+CVncS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1" t="s">
        <v>787</v>
      </c>
      <c r="B3" s="681"/>
      <c r="C3" s="681"/>
      <c r="D3" s="681"/>
      <c r="E3" s="681"/>
      <c r="F3" s="681"/>
      <c r="G3" s="681"/>
      <c r="H3" s="681"/>
      <c r="I3" s="681"/>
      <c r="J3" s="68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7" t="s">
        <v>842</v>
      </c>
      <c r="B5" s="718"/>
      <c r="C5" s="719" t="s">
        <v>843</v>
      </c>
      <c r="D5" s="720"/>
      <c r="E5" s="720"/>
      <c r="F5" s="720"/>
      <c r="G5" s="720"/>
      <c r="H5" s="720"/>
      <c r="I5" s="720"/>
      <c r="J5" s="72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3" t="s">
        <v>354</v>
      </c>
      <c r="E6" s="67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126</v>
      </c>
      <c r="D8" s="675"/>
      <c r="E8" s="675"/>
      <c r="F8" s="675"/>
      <c r="G8" s="675"/>
      <c r="H8" s="675"/>
      <c r="I8" s="67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5" t="s">
        <v>200</v>
      </c>
      <c r="D9" s="675"/>
      <c r="E9" s="675"/>
      <c r="F9" s="675"/>
      <c r="G9" s="675"/>
      <c r="H9" s="675"/>
      <c r="I9" s="675"/>
      <c r="J9" s="67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Fanny Rivadeneira</cp:lastModifiedBy>
  <cp:lastPrinted>2013-07-08T20:03:21Z</cp:lastPrinted>
  <dcterms:created xsi:type="dcterms:W3CDTF">1997-10-10T18:06:27Z</dcterms:created>
  <dcterms:modified xsi:type="dcterms:W3CDTF">2016-06-10T20:50:22Z</dcterms:modified>
</cp:coreProperties>
</file>