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40" windowHeight="11475" tabRatio="743" firstSheet="13" activeTab="19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<sst xmlns="http://schemas.openxmlformats.org/spreadsheetml/2006/main" count="5373" uniqueCount="929">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</sst>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7" fontId="43" fillId="4" borderId="7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Octubre del 2017</v>
      </c>
      <c r="C7" s="598"/>
      <c r="D7" s="598"/>
      <c r="E7" s="598"/>
      <c r="F7" s="598"/>
      <c r="G7" s="598"/>
      <c r="H7" s="598"/>
      <c r="J7" s="594" t="str">
        <f>RESUMEN!B8</f>
        <v>Fecha de publicación: Octubre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Octubre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Octubre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Octubre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Octubre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Octubre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Octubre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96"/>
    </row>
    <row r="15" spans="2:8" x14ac:dyDescent="0.2">
      <c r="B15" s="683"/>
      <c r="C15" s="684"/>
      <c r="D15" s="684"/>
      <c r="E15" s="684"/>
      <c r="F15" s="684"/>
      <c r="G15" s="697"/>
    </row>
    <row r="16" spans="2:8" ht="13.5" thickBot="1" x14ac:dyDescent="0.25">
      <c r="B16" s="685"/>
      <c r="C16" s="686"/>
      <c r="D16" s="686"/>
      <c r="E16" s="686"/>
      <c r="F16" s="686"/>
      <c r="G16" s="698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96"/>
    </row>
    <row r="15" spans="2:8" s="539" customFormat="1" x14ac:dyDescent="0.2">
      <c r="B15" s="683"/>
      <c r="C15" s="684"/>
      <c r="D15" s="684"/>
      <c r="E15" s="684"/>
      <c r="F15" s="684"/>
      <c r="G15" s="697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98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abSelected="1" topLeftCell="A4" zoomScaleNormal="100" workbookViewId="0">
      <selection activeCell="C39" sqref="C39:F44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99" t="s">
        <v>304</v>
      </c>
      <c r="D39" s="575">
        <v>2500000</v>
      </c>
      <c r="E39" s="576">
        <v>2599999</v>
      </c>
      <c r="F39" s="562">
        <f t="shared" si="0"/>
        <v>100000</v>
      </c>
      <c r="G39" s="695"/>
    </row>
    <row r="40" spans="2:8" x14ac:dyDescent="0.2">
      <c r="B40" s="434">
        <v>27</v>
      </c>
      <c r="C40" s="699" t="s">
        <v>304</v>
      </c>
      <c r="D40" s="575">
        <v>2600000</v>
      </c>
      <c r="E40" s="576">
        <v>2699999</v>
      </c>
      <c r="F40" s="562">
        <f t="shared" si="0"/>
        <v>100000</v>
      </c>
      <c r="G40" s="695"/>
    </row>
    <row r="41" spans="2:8" x14ac:dyDescent="0.2">
      <c r="B41" s="434">
        <v>28</v>
      </c>
      <c r="C41" s="699" t="s">
        <v>304</v>
      </c>
      <c r="D41" s="575">
        <v>2700000</v>
      </c>
      <c r="E41" s="576">
        <v>2799999</v>
      </c>
      <c r="F41" s="562">
        <f t="shared" si="0"/>
        <v>100000</v>
      </c>
      <c r="G41" s="695"/>
    </row>
    <row r="42" spans="2:8" x14ac:dyDescent="0.2">
      <c r="B42" s="434">
        <v>29</v>
      </c>
      <c r="C42" s="699" t="s">
        <v>304</v>
      </c>
      <c r="D42" s="575">
        <v>2800000</v>
      </c>
      <c r="E42" s="576">
        <v>2899999</v>
      </c>
      <c r="F42" s="562">
        <f t="shared" si="0"/>
        <v>100000</v>
      </c>
      <c r="G42" s="695"/>
    </row>
    <row r="43" spans="2:8" x14ac:dyDescent="0.2">
      <c r="B43" s="434">
        <v>30</v>
      </c>
      <c r="C43" s="699" t="s">
        <v>304</v>
      </c>
      <c r="D43" s="575">
        <v>2900000</v>
      </c>
      <c r="E43" s="576">
        <v>2999999</v>
      </c>
      <c r="F43" s="562">
        <f t="shared" si="0"/>
        <v>100000</v>
      </c>
      <c r="G43" s="695"/>
    </row>
    <row r="44" spans="2:8" x14ac:dyDescent="0.2">
      <c r="B44" s="434">
        <v>31</v>
      </c>
      <c r="C44" s="699" t="s">
        <v>304</v>
      </c>
      <c r="D44" s="575">
        <v>3000000</v>
      </c>
      <c r="E44" s="576">
        <v>3099999</v>
      </c>
      <c r="F44" s="562">
        <f t="shared" si="0"/>
        <v>100000</v>
      </c>
      <c r="G44" s="695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78"/>
      <c r="C80" s="678"/>
      <c r="D80" s="678"/>
      <c r="E80" s="678"/>
      <c r="F80" s="678"/>
      <c r="G80" s="678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Octubre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2017-11-14T14:34:15Z</dcterms:modified>
</cp:coreProperties>
</file>