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<sst xmlns="http://schemas.openxmlformats.org/spreadsheetml/2006/main" count="287" uniqueCount="179">
  <si>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</si>
  <si>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</si>
  <si>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</si>
  <si>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</si>
  <si>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</si>
  <si>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</si>
  <si>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</si>
  <si>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</si>
  <si>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</si>
  <si>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</si>
  <si>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</si>
  <si>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</si>
  <si>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</si>
  <si>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</si>
  <si>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</si>
  <si>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</si>
  <si>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</si>
  <si>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</si>
  <si>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</si>
  <si>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</si>
  <si>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</si>
  <si>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</si>
  <si>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</si>
  <si>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</si>
  <si>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</si>
  <si>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</si>
  <si>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</si>
  <si>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</si>
  <si>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</si>
  <si>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</si>
  <si>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</si>
  <si>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</si>
  <si>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</si>
  <si>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</si>
  <si>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</si>
  <si>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</si>
  <si>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</si>
  <si>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</si>
  <si>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</si>
  <si>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</si>
  <si>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</si>
  <si>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</si>
  <si>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</si>
  <si>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</si>
  <si>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</si>
  <si>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</si>
  <si>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</si>
  <si>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</si>
  <si>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</si>
  <si>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</si>
  <si>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</si>
  <si>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</si>
  <si>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</si>
  <si>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</si>
  <si>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</si>
  <si>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</si>
  <si>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</si>
  <si>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</si>
  <si>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</si>
  <si>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</si>
  <si>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</si>
  <si>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</si>
  <si>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</si>
  <si>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</si>
  <si>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</si>
  <si>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</si>
  <si>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</si>
  <si>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</si>
  <si>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</si>
  <si>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</si>
  <si>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</si>
  <si>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</si>
  <si>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</si>
  <si>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</si>
  <si>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</si>
  <si>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</si>
  <si>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</si>
  <si>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</si>
  <si>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</si>
  <si>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</si>
  <si>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</si>
  <si>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</si>
  <si>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</si>
  <si>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</si>
  <si>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</si>
  <si>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</si>
  <si>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</si>
  <si>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</si>
  <si>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</si>
  <si>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</si>
  <si>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</si>
  <si>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</si>
  <si>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</si>
  <si>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</si>
  <si>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</si>
  <si>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</si>
  <si>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</si>
  <si>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</si>
  <si>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</si>
  <si>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</si>
  <si>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</si>
  <si>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</si>
  <si>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</si>
  <si>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</si>
  <si>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</si>
  <si>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</si>
  <si>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</si>
  <si>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</si>
  <si>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</si>
  <si>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</si>
  <si>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</si>
  <si>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</si>
  <si>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</si>
  <si>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</si>
  <si>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</si>
  <si>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</si>
  <si>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</si>
  <si>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</si>
  <si>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</si>
  <si>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</si>
  <si>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</si>
  <si>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</si>
  <si>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</si>
  <si>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</si>
  <si>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</si>
  <si>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</si>
  <si>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</si>
  <si>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</si>
  <si>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</si>
  <si>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</si>
  <si>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</si>
  <si>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</si>
  <si>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</si>
  <si>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</si>
  <si>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</si>
  <si>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</si>
  <si>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</si>
  <si>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</si>
  <si>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</si>
  <si>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</si>
  <si>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</si>
  <si>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</si>
  <si>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</si>
  <si>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</si>
  <si>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</si>
  <si>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</si>
  <si>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</si>
  <si>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</si>
  <si>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</si>
  <si>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</si>
  <si>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</si>
  <si>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</si>
  <si>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</si>
  <si>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</si>
  <si>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</si>
  <si>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</si>
  <si>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</si>
  <si>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</si>
  <si>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</si>
  <si>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</si>
  <si>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</si>
  <si>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</si>
  <si>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</si>
  <si>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</si>
  <si>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</si>
  <si>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</si>
  <si>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</si>
  <si>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</si>
  <si>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</si>
  <si>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</si>
  <si>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</si>
  <si>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</si>
  <si>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</si>
  <si>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</si>
  <si>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</si>
  <si>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</si>
  <si>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</si>
  <si>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III Trimestre de 2018</t>
  </si>
  <si>
    <t>Mes: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</si>
</sst>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9" fillId="0" borderId="15" xfId="45" applyFont="1" applyFill="1" applyBorder="1" applyAlignment="1">
      <alignment horizontal="left" vertical="top" wrapText="1"/>
    </xf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0" borderId="15" xfId="47" applyFont="1" applyBorder="1" applyAlignment="1">
      <alignment horizontal="left" vertical="center"/>
    </xf>
    <xf numFmtId="0" fontId="68" fillId="0" borderId="16" xfId="124" applyFont="1" applyBorder="1" applyAlignment="1">
      <alignment horizontal="left" wrapText="1"/>
    </xf>
    <xf numFmtId="0" fontId="1" fillId="0" borderId="0" xfId="124" applyFill="1" applyBorder="1"/>
    <xf numFmtId="0" fontId="68" fillId="0" borderId="16" xfId="124" applyFont="1" applyBorder="1" applyAlignment="1">
      <alignment horizontal="left" vertical="center" wrapText="1"/>
    </xf>
    <xf numFmtId="0" fontId="49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center" wrapText="1"/>
    </xf>
    <xf numFmtId="0" fontId="50" fillId="0" borderId="15" xfId="124" applyFont="1" applyFill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Diciembre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8" t="s">
        <v>150</v>
      </c>
      <c r="D14" s="80" t="s">
        <v>138</v>
      </c>
      <c r="E14" s="10"/>
      <c r="F14" s="10"/>
    </row>
    <row r="15" spans="1:6" x14ac:dyDescent="0.2">
      <c r="B15" s="22"/>
      <c r="C15" s="78" t="s">
        <v>151</v>
      </c>
      <c r="D15" s="80" t="s">
        <v>139</v>
      </c>
      <c r="E15" s="10"/>
      <c r="F15" s="10"/>
    </row>
    <row r="16" spans="1:6" x14ac:dyDescent="0.2">
      <c r="B16" s="22"/>
      <c r="C16" s="78" t="s">
        <v>152</v>
      </c>
      <c r="D16" s="80" t="s">
        <v>140</v>
      </c>
      <c r="E16" s="10"/>
      <c r="F16" s="10"/>
    </row>
    <row r="17" spans="1:6" x14ac:dyDescent="0.2">
      <c r="B17" s="22"/>
      <c r="C17" s="78" t="s">
        <v>152</v>
      </c>
      <c r="D17" s="80" t="s">
        <v>141</v>
      </c>
      <c r="E17" s="10"/>
      <c r="F17" s="10"/>
    </row>
    <row r="18" spans="1:6" x14ac:dyDescent="0.2">
      <c r="B18" s="22"/>
      <c r="C18" s="78" t="s">
        <v>152</v>
      </c>
      <c r="D18" s="80" t="s">
        <v>142</v>
      </c>
      <c r="E18" s="10"/>
      <c r="F18" s="10"/>
    </row>
    <row r="19" spans="1:6" x14ac:dyDescent="0.2">
      <c r="B19" s="22"/>
      <c r="C19" s="78" t="s">
        <v>152</v>
      </c>
      <c r="D19" s="80" t="s">
        <v>143</v>
      </c>
      <c r="E19" s="10"/>
      <c r="F19" s="10"/>
    </row>
    <row r="20" spans="1:6" x14ac:dyDescent="0.2">
      <c r="B20" s="22"/>
      <c r="C20" s="78" t="s">
        <v>153</v>
      </c>
      <c r="D20" s="80" t="s">
        <v>144</v>
      </c>
      <c r="E20" s="10"/>
      <c r="F20" s="10"/>
    </row>
    <row r="21" spans="1:6" x14ac:dyDescent="0.2">
      <c r="C21" s="78" t="s">
        <v>153</v>
      </c>
      <c r="D21" s="80" t="s">
        <v>145</v>
      </c>
      <c r="E21" s="10"/>
      <c r="F21" s="10"/>
    </row>
    <row r="22" spans="1:6" x14ac:dyDescent="0.2">
      <c r="C22" s="78" t="s">
        <v>153</v>
      </c>
      <c r="D22" s="80" t="s">
        <v>146</v>
      </c>
      <c r="E22" s="10"/>
      <c r="F22" s="10"/>
    </row>
    <row r="23" spans="1:6" x14ac:dyDescent="0.2">
      <c r="C23" s="78" t="s">
        <v>154</v>
      </c>
      <c r="D23" s="80" t="s">
        <v>147</v>
      </c>
      <c r="E23" s="10"/>
      <c r="F23" s="10"/>
    </row>
    <row r="24" spans="1:6" x14ac:dyDescent="0.2">
      <c r="A24" s="33"/>
      <c r="B24" s="34"/>
      <c r="C24" s="78" t="s">
        <v>154</v>
      </c>
      <c r="D24" s="80" t="s">
        <v>148</v>
      </c>
      <c r="E24" s="34"/>
      <c r="F24" s="34"/>
    </row>
    <row r="25" spans="1:6" x14ac:dyDescent="0.2">
      <c r="A25" s="33"/>
      <c r="B25" s="34"/>
      <c r="C25" s="78" t="s">
        <v>155</v>
      </c>
      <c r="D25" s="78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6" sqref="D16:E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Diciembre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7" t="s">
        <v>166</v>
      </c>
      <c r="F14" s="10"/>
      <c r="G14" s="10"/>
    </row>
    <row r="15" spans="1:7" x14ac:dyDescent="0.2">
      <c r="C15" s="22"/>
      <c r="D15" s="77">
        <v>2230</v>
      </c>
      <c r="E15" s="77" t="s">
        <v>167</v>
      </c>
      <c r="F15" s="10"/>
      <c r="G15" s="10"/>
    </row>
    <row r="16" spans="1:7" x14ac:dyDescent="0.2">
      <c r="C16" s="22"/>
      <c r="D16" s="77">
        <v>2260</v>
      </c>
      <c r="E16" s="77" t="s">
        <v>168</v>
      </c>
      <c r="F16" s="10"/>
      <c r="G16" s="10"/>
    </row>
    <row r="17" spans="1:7" x14ac:dyDescent="0.2">
      <c r="C17" s="22"/>
      <c r="D17" s="77">
        <v>2250</v>
      </c>
      <c r="E17" s="77" t="s">
        <v>169</v>
      </c>
      <c r="F17" s="10"/>
      <c r="G17" s="10"/>
    </row>
    <row r="18" spans="1:7" x14ac:dyDescent="0.2">
      <c r="C18" s="22"/>
      <c r="D18" s="77">
        <v>4050</v>
      </c>
      <c r="E18" s="77" t="s">
        <v>170</v>
      </c>
      <c r="F18" s="10"/>
      <c r="G18" s="10"/>
    </row>
    <row r="19" spans="1:7" x14ac:dyDescent="0.2">
      <c r="C19" s="22"/>
      <c r="D19" s="77">
        <v>4220</v>
      </c>
      <c r="E19" s="77" t="s">
        <v>171</v>
      </c>
      <c r="F19" s="10"/>
      <c r="G19" s="10"/>
    </row>
    <row r="20" spans="1:7" x14ac:dyDescent="0.2">
      <c r="C20" s="22"/>
      <c r="D20" s="77">
        <v>8668</v>
      </c>
      <c r="E20" s="77" t="s">
        <v>172</v>
      </c>
      <c r="F20" s="10"/>
      <c r="G20" s="10"/>
    </row>
    <row r="21" spans="1:7" x14ac:dyDescent="0.2">
      <c r="C21" s="22"/>
      <c r="D21" s="77">
        <v>2221</v>
      </c>
      <c r="E21" s="77" t="s">
        <v>173</v>
      </c>
      <c r="F21" s="10"/>
      <c r="G21" s="10"/>
    </row>
    <row r="22" spans="1:7" x14ac:dyDescent="0.2">
      <c r="C22" s="22"/>
      <c r="D22" s="77" t="s">
        <v>131</v>
      </c>
      <c r="E22" s="77" t="s">
        <v>174</v>
      </c>
      <c r="F22" s="68"/>
      <c r="G22" s="10"/>
    </row>
    <row r="23" spans="1:7" x14ac:dyDescent="0.2">
      <c r="C23" s="23"/>
      <c r="D23" s="77" t="s">
        <v>132</v>
      </c>
      <c r="E23" s="77" t="s">
        <v>175</v>
      </c>
      <c r="F23" s="10"/>
      <c r="G23" s="10"/>
    </row>
    <row r="24" spans="1:7" x14ac:dyDescent="0.2">
      <c r="C24" s="23"/>
      <c r="D24" s="77" t="s">
        <v>133</v>
      </c>
      <c r="E24" s="77" t="s">
        <v>174</v>
      </c>
      <c r="F24" s="10"/>
      <c r="G24" s="10"/>
    </row>
    <row r="25" spans="1:7" x14ac:dyDescent="0.2">
      <c r="B25" s="7"/>
      <c r="C25" s="1"/>
      <c r="D25" s="77" t="s">
        <v>134</v>
      </c>
      <c r="E25" s="77" t="s">
        <v>176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5"/>
  <sheetViews>
    <sheetView showGridLines="0" topLeftCell="B223" zoomScaleNormal="100" workbookViewId="0">
      <selection activeCell="D247" sqref="D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Diciembre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3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3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3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3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4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4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4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4">
        <v>2126</v>
      </c>
      <c r="E200" s="84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4">
        <v>2127</v>
      </c>
      <c r="E201" s="84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4">
        <v>24712</v>
      </c>
      <c r="E202" s="84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6346</v>
      </c>
      <c r="E203" s="84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666</v>
      </c>
      <c r="E204" s="84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2136</v>
      </c>
      <c r="E205" s="84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4">
        <v>7001</v>
      </c>
      <c r="E206" s="84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4">
        <v>3000</v>
      </c>
      <c r="E207" s="84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4">
        <v>8444</v>
      </c>
      <c r="E208" s="84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4">
        <v>1406</v>
      </c>
      <c r="E209" s="84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4">
        <v>1705</v>
      </c>
      <c r="E210" s="84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4">
        <v>6262</v>
      </c>
      <c r="E211" s="84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4">
        <v>1515</v>
      </c>
      <c r="E212" s="84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4">
        <v>1514</v>
      </c>
      <c r="E213" s="84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4">
        <v>700</v>
      </c>
      <c r="E214" s="84" t="s">
        <v>136</v>
      </c>
      <c r="F214" s="34"/>
      <c r="G214" s="34"/>
    </row>
    <row r="215" spans="1:15" x14ac:dyDescent="0.2">
      <c r="A215" s="9"/>
      <c r="B215" s="34"/>
      <c r="D215" s="84">
        <v>7006</v>
      </c>
      <c r="E215" s="84" t="s">
        <v>136</v>
      </c>
      <c r="F215" s="34"/>
      <c r="G215" s="34"/>
    </row>
    <row r="216" spans="1:15" x14ac:dyDescent="0.2">
      <c r="A216" s="9"/>
      <c r="B216" s="34"/>
      <c r="D216" s="84">
        <v>6367</v>
      </c>
      <c r="E216" s="84" t="s">
        <v>137</v>
      </c>
      <c r="F216" s="34"/>
      <c r="G216" s="34"/>
    </row>
    <row r="217" spans="1:15" x14ac:dyDescent="0.2">
      <c r="A217" s="9"/>
      <c r="B217" s="34"/>
      <c r="D217" s="84">
        <v>3211</v>
      </c>
      <c r="E217" s="84" t="s">
        <v>156</v>
      </c>
      <c r="F217" s="34"/>
      <c r="G217" s="34"/>
    </row>
    <row r="218" spans="1:15" x14ac:dyDescent="0.2">
      <c r="A218" s="9"/>
      <c r="B218" s="34"/>
      <c r="D218" s="84">
        <v>5827</v>
      </c>
      <c r="E218" s="84" t="s">
        <v>157</v>
      </c>
      <c r="F218" s="34"/>
      <c r="G218" s="34"/>
    </row>
    <row r="219" spans="1:15" x14ac:dyDescent="0.2">
      <c r="A219" s="9"/>
      <c r="B219" s="34"/>
      <c r="D219" s="84">
        <v>2138</v>
      </c>
      <c r="E219" s="84" t="s">
        <v>158</v>
      </c>
      <c r="F219" s="34"/>
      <c r="G219" s="34"/>
    </row>
    <row r="220" spans="1:15" x14ac:dyDescent="0.2">
      <c r="A220" s="9"/>
      <c r="B220" s="34"/>
      <c r="D220" s="84">
        <v>9001</v>
      </c>
      <c r="E220" s="84" t="s">
        <v>159</v>
      </c>
      <c r="F220" s="34"/>
      <c r="G220" s="34"/>
    </row>
    <row r="221" spans="1:15" x14ac:dyDescent="0.2">
      <c r="A221" s="9"/>
      <c r="B221" s="34"/>
      <c r="D221" s="84">
        <v>9002</v>
      </c>
      <c r="E221" s="84" t="s">
        <v>159</v>
      </c>
      <c r="F221" s="34"/>
      <c r="G221" s="34"/>
    </row>
    <row r="222" spans="1:15" x14ac:dyDescent="0.2">
      <c r="A222" s="9"/>
      <c r="B222" s="34"/>
      <c r="D222" s="84">
        <v>9003</v>
      </c>
      <c r="E222" s="84" t="s">
        <v>159</v>
      </c>
      <c r="F222" s="34"/>
      <c r="G222" s="34"/>
    </row>
    <row r="223" spans="1:15" x14ac:dyDescent="0.2">
      <c r="A223" s="9"/>
      <c r="B223" s="34"/>
      <c r="D223" s="84">
        <v>9004</v>
      </c>
      <c r="E223" s="84" t="s">
        <v>159</v>
      </c>
      <c r="F223" s="34"/>
      <c r="G223" s="34"/>
    </row>
    <row r="224" spans="1:15" x14ac:dyDescent="0.2">
      <c r="A224" s="9"/>
      <c r="B224" s="34"/>
      <c r="D224" s="84">
        <v>9005</v>
      </c>
      <c r="E224" s="84" t="s">
        <v>159</v>
      </c>
      <c r="F224" s="34"/>
      <c r="G224" s="34"/>
    </row>
    <row r="225" spans="1:7" x14ac:dyDescent="0.2">
      <c r="A225" s="9"/>
      <c r="B225" s="34"/>
      <c r="D225" s="84">
        <v>6031</v>
      </c>
      <c r="E225" s="84" t="s">
        <v>160</v>
      </c>
      <c r="F225" s="34"/>
      <c r="G225" s="34"/>
    </row>
    <row r="226" spans="1:7" x14ac:dyDescent="0.2">
      <c r="A226" s="9"/>
      <c r="B226" s="34"/>
      <c r="D226" s="84">
        <v>5814</v>
      </c>
      <c r="E226" s="84" t="s">
        <v>116</v>
      </c>
      <c r="F226" s="34"/>
      <c r="G226" s="34"/>
    </row>
    <row r="227" spans="1:7" x14ac:dyDescent="0.2">
      <c r="A227" s="9"/>
      <c r="B227" s="34"/>
      <c r="D227" s="84">
        <v>7526</v>
      </c>
      <c r="E227" s="84" t="s">
        <v>161</v>
      </c>
      <c r="F227" s="34"/>
      <c r="G227" s="34"/>
    </row>
    <row r="228" spans="1:7" x14ac:dyDescent="0.2">
      <c r="A228" s="9"/>
      <c r="B228" s="34"/>
      <c r="D228" s="84">
        <v>37109</v>
      </c>
      <c r="E228" s="84" t="s">
        <v>162</v>
      </c>
      <c r="F228" s="34"/>
      <c r="G228" s="34"/>
    </row>
    <row r="229" spans="1:7" x14ac:dyDescent="0.2">
      <c r="A229" s="9"/>
      <c r="B229" s="34"/>
      <c r="D229" s="84">
        <v>2537</v>
      </c>
      <c r="E229" s="84" t="s">
        <v>163</v>
      </c>
      <c r="F229" s="34"/>
      <c r="G229" s="34"/>
    </row>
    <row r="230" spans="1:7" x14ac:dyDescent="0.2">
      <c r="A230" s="9"/>
      <c r="B230" s="34"/>
      <c r="D230" s="84">
        <v>1952</v>
      </c>
      <c r="E230" s="84" t="s">
        <v>164</v>
      </c>
      <c r="F230" s="34"/>
      <c r="G230" s="34"/>
    </row>
    <row r="231" spans="1:7" x14ac:dyDescent="0.2">
      <c r="A231" s="9"/>
      <c r="B231" s="34"/>
      <c r="D231" s="84">
        <v>2561</v>
      </c>
      <c r="E231" s="84" t="s">
        <v>165</v>
      </c>
      <c r="F231" s="34"/>
      <c r="G231" s="34"/>
    </row>
    <row r="232" spans="1:7" x14ac:dyDescent="0.2">
      <c r="A232" s="9"/>
      <c r="B232" s="34"/>
      <c r="D232" s="84">
        <v>8395</v>
      </c>
      <c r="E232" s="84" t="s">
        <v>52</v>
      </c>
      <c r="F232" s="34"/>
      <c r="G232" s="34"/>
    </row>
    <row r="233" spans="1:7" x14ac:dyDescent="0.2">
      <c r="A233" s="9"/>
      <c r="B233" s="34"/>
      <c r="D233" s="84">
        <v>1702</v>
      </c>
      <c r="E233" s="84" t="s">
        <v>116</v>
      </c>
      <c r="F233" s="34"/>
      <c r="G233" s="34"/>
    </row>
    <row r="234" spans="1:7" x14ac:dyDescent="0.2">
      <c r="A234" s="9"/>
      <c r="B234" s="34"/>
      <c r="D234" s="84">
        <v>2140</v>
      </c>
      <c r="E234" s="84" t="s">
        <v>116</v>
      </c>
      <c r="F234" s="34"/>
      <c r="G234" s="34"/>
    </row>
    <row r="235" spans="1:7" x14ac:dyDescent="0.2">
      <c r="A235" s="9"/>
      <c r="B235" s="34"/>
      <c r="D235" s="84">
        <v>8761</v>
      </c>
      <c r="E235" s="84" t="s">
        <v>116</v>
      </c>
      <c r="F235" s="34"/>
      <c r="G235" s="34"/>
    </row>
    <row r="236" spans="1:7" x14ac:dyDescent="0.2">
      <c r="A236" s="9"/>
      <c r="B236" s="34"/>
      <c r="C236" s="64"/>
      <c r="D236" s="84">
        <v>2139</v>
      </c>
      <c r="E236" s="84" t="s">
        <v>116</v>
      </c>
      <c r="F236" s="34"/>
      <c r="G236" s="34"/>
    </row>
    <row r="237" spans="1:7" x14ac:dyDescent="0.2">
      <c r="A237" s="9"/>
      <c r="B237" s="34"/>
      <c r="C237" s="64"/>
      <c r="D237" s="84">
        <v>76543</v>
      </c>
      <c r="E237" s="84" t="s">
        <v>116</v>
      </c>
      <c r="F237" s="34"/>
      <c r="G237" s="34"/>
    </row>
    <row r="238" spans="1:7" ht="15" x14ac:dyDescent="0.25">
      <c r="A238" s="9"/>
      <c r="B238" s="34"/>
      <c r="C238" s="64"/>
      <c r="D238" s="79"/>
      <c r="E238" s="79"/>
      <c r="F238" s="34"/>
      <c r="G238" s="34"/>
    </row>
    <row r="239" spans="1:7" ht="15" x14ac:dyDescent="0.25">
      <c r="A239" s="9"/>
      <c r="B239" s="34"/>
      <c r="C239" s="73" t="s">
        <v>2</v>
      </c>
      <c r="D239" s="79"/>
      <c r="E239" s="79"/>
      <c r="F239" s="34"/>
      <c r="G239" s="34"/>
    </row>
    <row r="240" spans="1:7" x14ac:dyDescent="0.2">
      <c r="A240" s="9"/>
      <c r="B240" s="34"/>
      <c r="C240" s="65" t="str">
        <f>'CONECEL S.A.'!$B$29</f>
        <v>1.   Elaborado: ARCOTEL-CTDS, Reporte III Trimestre de 2018</v>
      </c>
      <c r="D240" s="62"/>
      <c r="E240" s="63"/>
      <c r="F240" s="34"/>
      <c r="G240" s="34"/>
    </row>
    <row r="241" spans="1:7" x14ac:dyDescent="0.2">
      <c r="A241" s="9"/>
      <c r="B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4"/>
      <c r="C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s="3" customFormat="1" x14ac:dyDescent="0.2">
      <c r="A322" s="9"/>
      <c r="D322" s="26"/>
      <c r="E322" s="29"/>
    </row>
    <row r="323" spans="1:7" s="3" customFormat="1" x14ac:dyDescent="0.2">
      <c r="A323" s="9"/>
      <c r="D323" s="26"/>
      <c r="E323" s="29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</sheetData>
  <sortState ref="D8:E421">
    <sortCondition ref="D8:D421"/>
  </sortState>
  <mergeCells count="1">
    <mergeCell ref="D5:F5"/>
  </mergeCells>
  <phoneticPr fontId="12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2019-01-14T14:10:06Z</dcterms:modified>
</cp:coreProperties>
</file>