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TIAGO\Desktop\TELETRABAJO\01_TELEFONÍA FIJA\02_PLANES TÉCNICOS FUNDAMENTALES\PUBLICACIONES\"/>
    </mc:Choice>
  </mc:AlternateContent>
  <bookViews>
    <workbookView xWindow="0" yWindow="0" windowWidth="20490" windowHeight="7650"/>
  </bookViews>
  <sheets>
    <sheet name="INICIO" sheetId="11" r:id="rId1"/>
    <sheet name="CNT E.P." sheetId="18" r:id="rId2"/>
    <sheet name="ETAPA E.P." sheetId="9" r:id="rId3"/>
    <sheet name="SETEL S.A." sheetId="17" r:id="rId4"/>
    <sheet name="CONECEL S.A. FIJA" sheetId="16" r:id="rId5"/>
    <sheet name="LINKOTEL S.A." sheetId="15" r:id="rId6"/>
    <sheet name="CENTURYLINK" sheetId="14" r:id="rId7"/>
    <sheet name="CONECEL S.A. MÓVIL" sheetId="20" r:id="rId8"/>
    <sheet name="OTECEL S.A." sheetId="19" r:id="rId9"/>
    <sheet name="CNT EP (EX TELECSA)" sheetId="22" r:id="rId10"/>
    <sheet name="Hoja1" sheetId="23" r:id="rId11"/>
  </sheets>
  <definedNames>
    <definedName name="_xlnm.Print_Area" localSheetId="6">CENTURYLINK!$A$1:$J$20</definedName>
    <definedName name="_xlnm.Print_Area" localSheetId="1">'CNT E.P.'!$A$1:$K$68</definedName>
    <definedName name="_xlnm.Print_Area" localSheetId="9">'CNT EP (EX TELECSA)'!$A$1:$K$57</definedName>
    <definedName name="_xlnm.Print_Area" localSheetId="4">'CONECEL S.A. FIJA'!$A$1:$J$27</definedName>
    <definedName name="_xlnm.Print_Area" localSheetId="7">'CONECEL S.A. MÓVIL'!$A$1:$J$46</definedName>
    <definedName name="_xlnm.Print_Area" localSheetId="2">'ETAPA E.P.'!$A$1:$J$42</definedName>
    <definedName name="_xlnm.Print_Area" localSheetId="0">INICIO!$A$2:$J$34</definedName>
    <definedName name="_xlnm.Print_Area" localSheetId="5">'LINKOTEL S.A.'!$A$1:$J$26</definedName>
    <definedName name="_xlnm.Print_Area" localSheetId="8">'OTECEL S.A.'!$A$1:$J$95</definedName>
    <definedName name="_xlnm.Print_Area" localSheetId="3">'SETEL S.A.'!$A$1:$J$24</definedName>
  </definedNames>
  <calcPr calcId="162913"/>
</workbook>
</file>

<file path=xl/calcChain.xml><?xml version="1.0" encoding="utf-8"?>
<calcChain xmlns="http://schemas.openxmlformats.org/spreadsheetml/2006/main">
  <c r="C8" i="22" l="1"/>
  <c r="C8" i="19" l="1"/>
  <c r="B8" i="20"/>
  <c r="B8" i="14"/>
  <c r="B8" i="15"/>
  <c r="B8" i="16"/>
  <c r="B8" i="17"/>
  <c r="B8" i="9"/>
  <c r="B8" i="18"/>
</calcChain>
</file>

<file path=xl/sharedStrings.xml><?xml version="1.0" encoding="utf-8"?>
<sst xmlns="http://schemas.openxmlformats.org/spreadsheetml/2006/main" count="684" uniqueCount="486">
  <si>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</si>
  <si>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</si>
  <si>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</si>
  <si>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</si>
  <si>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</si>
  <si>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</si>
  <si>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</si>
  <si>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</si>
  <si>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</si>
  <si>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</si>
  <si>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</si>
  <si>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</si>
  <si>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</si>
  <si>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</si>
  <si>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</si>
  <si>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</si>
  <si>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e ingresa tarjetas por este medio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</si>
  <si>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</si>
  <si>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</si>
  <si>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</si>
  <si>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</si>
  <si>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</si>
  <si>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</si>
  <si>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</si>
  <si>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</si>
  <si>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</si>
  <si>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</si>
  <si>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</si>
  <si>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</si>
  <si>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</si>
  <si>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</si>
  <si>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</si>
  <si>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</si>
  <si>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</si>
  <si>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</si>
  <si>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</si>
  <si>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</si>
  <si>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</si>
  <si>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</si>
  <si>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</si>
  <si>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</si>
  <si>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</si>
  <si>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</si>
  <si>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</si>
  <si>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</si>
  <si>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</si>
  <si>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</si>
  <si>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</si>
  <si>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</si>
  <si>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</si>
  <si>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</si>
  <si>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</si>
  <si>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</si>
  <si>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</si>
  <si>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</si>
  <si>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</si>
  <si>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</si>
  <si>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</si>
  <si>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</si>
  <si>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</si>
  <si>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</si>
  <si>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</si>
  <si>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</si>
  <si>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</si>
  <si>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</si>
  <si>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</si>
  <si>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</si>
  <si>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</si>
  <si>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</si>
  <si>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</si>
  <si>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</si>
  <si>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</si>
  <si>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</si>
  <si>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</si>
  <si>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</si>
  <si>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</si>
  <si>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</si>
  <si>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</si>
  <si>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</si>
  <si>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</si>
  <si>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</si>
  <si>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</si>
  <si>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</si>
  <si>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</si>
  <si>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</si>
  <si>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</si>
  <si>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</si>
  <si>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</si>
  <si>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</si>
  <si>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</si>
  <si>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</si>
  <si>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</si>
  <si>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</si>
  <si>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</si>
  <si>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</si>
  <si>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</si>
  <si>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</si>
  <si>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</si>
  <si>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</si>
  <si>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</si>
  <si>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</si>
  <si>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</si>
  <si>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</si>
  <si>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</si>
  <si>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</si>
  <si>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</si>
  <si>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</si>
  <si>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</si>
  <si>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</si>
  <si>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</si>
  <si>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</si>
  <si>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</si>
  <si>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</si>
  <si>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</si>
  <si>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</si>
  <si>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</si>
  <si>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</si>
  <si>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</si>
  <si>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</si>
  <si>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</si>
  <si>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</si>
  <si>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</si>
  <si>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</si>
  <si>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</si>
  <si>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</si>
  <si>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</si>
  <si>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</si>
  <si>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</si>
  <si>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</si>
  <si>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</si>
  <si>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</si>
  <si>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</si>
  <si>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</si>
  <si>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</si>
  <si>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</si>
  <si>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</si>
  <si>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</si>
  <si>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</si>
  <si>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</si>
  <si>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</si>
  <si>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</si>
  <si>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</si>
  <si>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</si>
  <si>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</si>
  <si>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</si>
  <si>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</si>
  <si>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</si>
  <si>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</si>
  <si>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</si>
  <si>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</si>
  <si>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</si>
  <si>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</si>
  <si>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</si>
  <si>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</si>
  <si>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</si>
  <si>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</si>
  <si>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</si>
  <si>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</si>
  <si>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</si>
  <si>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</si>
  <si>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</si>
  <si>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</si>
  <si>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</si>
  <si>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</si>
  <si>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</si>
  <si>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</si>
  <si>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</si>
  <si>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</si>
  <si>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</si>
  <si>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</si>
  <si>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</si>
  <si>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</si>
  <si>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5. LINKOTEL S.A.</t>
  </si>
  <si>
    <t>NUMERACIÓN</t>
  </si>
  <si>
    <t>NOMBRE DEL SERVICIO</t>
  </si>
  <si>
    <t>BREVE DESCRIPCIÓN DEL SERVICIO</t>
  </si>
  <si>
    <t>OBSERVACIONES</t>
  </si>
  <si>
    <t>*43#</t>
  </si>
  <si>
    <t>#43#</t>
  </si>
  <si>
    <t>#53#</t>
  </si>
  <si>
    <t>#51*NA#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</si>
  <si>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</si>
  <si>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</si>
  <si>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</si>
  <si>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</si>
  <si>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</si>
  <si>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</si>
  <si>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</si>
  <si>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</si>
  <si>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</si>
  <si>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</si>
  <si>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*100</t>
  </si>
  <si>
    <t>Compra de tiempo Aire</t>
  </si>
  <si>
    <t>*111</t>
  </si>
  <si>
    <t>*282</t>
  </si>
  <si>
    <t>Consulta de saldo e ingreso de tarjeta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</si>
  <si>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</si>
  <si>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</si>
  <si>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</si>
  <si>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</si>
  <si>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</si>
  <si>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</si>
  <si>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</si>
  <si>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</si>
  <si>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</si>
  <si>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</si>
  <si>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</si>
  <si>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</si>
  <si>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</si>
  <si>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</si>
  <si>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</si>
  <si>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</si>
  <si>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</si>
  <si>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</si>
  <si>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</si>
  <si>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</si>
  <si>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</si>
  <si>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</si>
  <si>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</si>
  <si>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</si>
  <si>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</si>
  <si>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</si>
  <si>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</si>
  <si>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</si>
  <si>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</si>
  <si>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</si>
  <si>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</si>
  <si>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</si>
  <si>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</si>
  <si>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</si>
  <si>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</si>
  <si>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</si>
  <si>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</si>
  <si>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</si>
  <si>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</si>
  <si>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</si>
  <si>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</si>
  <si>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</si>
  <si>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*31#</t>
  </si>
  <si>
    <t>#31#</t>
  </si>
  <si>
    <t>*123</t>
  </si>
  <si>
    <t>*124</t>
  </si>
  <si>
    <t>*2121</t>
  </si>
  <si>
    <t>*411</t>
  </si>
  <si>
    <t>*811</t>
  </si>
  <si>
    <t>*840</t>
  </si>
  <si>
    <t>Activación Forward Incondicional</t>
  </si>
  <si>
    <t>Desactivación Forward Incondicional</t>
  </si>
  <si>
    <t>Activación Forward en Ocupado</t>
  </si>
  <si>
    <t>Activación de llamada en espera</t>
  </si>
  <si>
    <t>Desactivación de llamada en espera</t>
  </si>
  <si>
    <t>Buzón de Voz</t>
  </si>
  <si>
    <t>Activación de Preactivados Prepago</t>
  </si>
  <si>
    <t>Activación de Líneas Genéricas Distribuidores</t>
  </si>
  <si>
    <t>Locutorios Contact Point</t>
  </si>
  <si>
    <t>Acceso al IVR de Prepago de usuarios móviles</t>
  </si>
  <si>
    <t>Servicio de activación de líneas móviles genéricas desde distribuidores</t>
  </si>
  <si>
    <t xml:space="preserve">Activación </t>
  </si>
  <si>
    <t>Numeración Interna: Manejo de portabilidad entre tecnologías</t>
  </si>
  <si>
    <t>Servicio de Pasatiempo</t>
  </si>
  <si>
    <t>Transferencia de tiempo aire</t>
  </si>
  <si>
    <t>*4545</t>
  </si>
  <si>
    <t>Empadronamiento de Clientes Prepago</t>
  </si>
  <si>
    <t>Canal de actualización de datos y/o empadronamiento para los clientes Prepago a nivel Nacional</t>
  </si>
  <si>
    <t>*258</t>
  </si>
  <si>
    <t>*852</t>
  </si>
  <si>
    <t>Consulta de puntos "Círculo CLARO"</t>
  </si>
  <si>
    <t>*1010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</si>
  <si>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</si>
  <si>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</si>
  <si>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</si>
  <si>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</si>
  <si>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</si>
  <si>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</si>
  <si>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</si>
  <si>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</si>
  <si>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</si>
  <si>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</si>
  <si>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</si>
  <si>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</si>
  <si>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</si>
  <si>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</si>
  <si>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</si>
  <si>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</si>
  <si>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</si>
  <si>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</si>
  <si>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</si>
  <si>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</si>
  <si>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</si>
  <si>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*634</t>
  </si>
  <si>
    <t>Isla de negocios</t>
  </si>
  <si>
    <t>Acceden solo terminales de negocios</t>
  </si>
  <si>
    <t>*9292</t>
  </si>
  <si>
    <t>Claro Audio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</si>
  <si>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</si>
  <si>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</si>
  <si>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</si>
  <si>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</si>
  <si>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</si>
  <si>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</si>
  <si>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</si>
  <si>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</si>
  <si>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</si>
  <si>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</si>
  <si>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</si>
  <si>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</si>
  <si>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</si>
  <si>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</si>
  <si>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</si>
  <si>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</si>
  <si>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</si>
  <si>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</si>
  <si>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</si>
  <si>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</si>
  <si>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</si>
  <si>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</si>
  <si>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</si>
  <si>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</si>
  <si>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</si>
  <si>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</si>
  <si>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</si>
  <si>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</si>
  <si>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</si>
  <si>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</si>
  <si>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</si>
  <si>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</si>
  <si>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</si>
  <si>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</si>
  <si>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</si>
  <si>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</si>
  <si>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</si>
  <si>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</si>
  <si>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</si>
  <si>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</si>
  <si>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</si>
  <si>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</si>
  <si>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</si>
  <si>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</si>
  <si>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</si>
  <si>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</si>
  <si>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</si>
  <si>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</si>
  <si>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</si>
  <si>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*886</t>
  </si>
  <si>
    <t>Los clientes se comunican con Ecuasistencia</t>
  </si>
  <si>
    <t>*7777</t>
  </si>
  <si>
    <t>Venta de servicios de Voz a través de IVR</t>
  </si>
  <si>
    <t>Servicio de comentarios generados por los usuarios</t>
  </si>
  <si>
    <t>Los clientes llaman para escuchar comentarios grabados por ellos mismo acompañados de sonidos</t>
  </si>
  <si>
    <t>LLAMADA DESPERTADOR</t>
  </si>
  <si>
    <t>Configurar  la hora  y día que desea se realice la llamada despertadora, en el buzon de voz, opción 8</t>
  </si>
  <si>
    <t>La configuración se la realiza en la opción 8 del buzon de voz</t>
  </si>
  <si>
    <t>*50#</t>
  </si>
  <si>
    <t>Abonado ausente (AAB)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</si>
  <si>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</si>
  <si>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</si>
  <si>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</si>
  <si>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</si>
  <si>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</si>
  <si>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</si>
  <si>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</si>
  <si>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Llamada en Espera</t>
  </si>
  <si>
    <t>*53NB#</t>
  </si>
  <si>
    <t>Linea de Encaminamiento Temporizado</t>
  </si>
  <si>
    <t>*51*NA*ND#</t>
  </si>
  <si>
    <t>*90#</t>
  </si>
  <si>
    <t>#90#</t>
  </si>
  <si>
    <t>*81*NB#</t>
  </si>
  <si>
    <t>#81#</t>
  </si>
  <si>
    <t>Abonado no puede recibir  llamadas, si  tiene este servicio activado</t>
  </si>
  <si>
    <t>Abonado que este en comunicación recibe un timbre de otra llamada</t>
  </si>
  <si>
    <t>Activacion del Servicio</t>
  </si>
  <si>
    <t>Desactivacion del Servicio</t>
  </si>
  <si>
    <t>El cliente ingresa sus números de mas familia y mas amigos para hablar a una tarifa reducida</t>
  </si>
  <si>
    <t>*3030</t>
  </si>
  <si>
    <t>*321</t>
  </si>
  <si>
    <t>Servicio de Ratreo Vehicular</t>
  </si>
  <si>
    <t>Atención al Cliente Fybecca</t>
  </si>
  <si>
    <t>Cabina Claro</t>
  </si>
  <si>
    <t>IVR Radios Megapromo</t>
  </si>
  <si>
    <t xml:space="preserve">Llamadas por Cobrar </t>
  </si>
  <si>
    <t>Rastreo vehicular</t>
  </si>
  <si>
    <t>Call center del Banco Pichincha</t>
  </si>
  <si>
    <t>Call center de Fybecca</t>
  </si>
  <si>
    <t>Servicio de Trivias para clientes</t>
  </si>
  <si>
    <t xml:space="preserve">Servicio para solicitar llamadas por cobrar </t>
  </si>
  <si>
    <t>El cliente consulta y canjea sus puntos de circulo CLARO por este medio</t>
  </si>
  <si>
    <t>Los clientes realizan transferencias de saldo por este medio.</t>
  </si>
  <si>
    <t>Los clientes llaman para la regularización y/o actualización de datos.</t>
  </si>
  <si>
    <t>Las empresas que tienen el servicio contrado llaman para rastrear sus vehiculos.</t>
  </si>
  <si>
    <t>Los clientes llaman para hacer pedidos a domiciio de Fybecca</t>
  </si>
  <si>
    <t>Los clientes llaman para escuchar noticias de Futbol</t>
  </si>
  <si>
    <t>Los clientes llaman para solicitar llamadas por cobrar</t>
  </si>
  <si>
    <t>*77</t>
  </si>
  <si>
    <t>MARCACIÓN ABREVIADA</t>
  </si>
  <si>
    <t>LLAMADA EN ESPERA</t>
  </si>
  <si>
    <t>BLOQUEO A CELULARES y/o LDI</t>
  </si>
  <si>
    <t>El cliente puede marcar dos dígitos para reemplazar un número de 7 a 10 dígitos</t>
  </si>
  <si>
    <t>El cliente puede dejar en espera una llamada mientras contesta otra</t>
  </si>
  <si>
    <t>Negocios OTECEL</t>
  </si>
  <si>
    <t xml:space="preserve">*21*NAT#  </t>
  </si>
  <si>
    <t xml:space="preserve">#21#  </t>
  </si>
  <si>
    <t xml:space="preserve">*22*NAT#  </t>
  </si>
  <si>
    <t xml:space="preserve">#22#  </t>
  </si>
  <si>
    <t xml:space="preserve">*23*NAT#  </t>
  </si>
  <si>
    <t xml:space="preserve">#23#  </t>
  </si>
  <si>
    <t xml:space="preserve">*33*CPR#  </t>
  </si>
  <si>
    <t xml:space="preserve">#33*CPR#  </t>
  </si>
  <si>
    <t xml:space="preserve">*43#  </t>
  </si>
  <si>
    <t xml:space="preserve">#43#  </t>
  </si>
  <si>
    <t>Desactivación Forward en Ocupado</t>
  </si>
  <si>
    <t>Activación Forward en No Contestación</t>
  </si>
  <si>
    <t>Desactivación Forward en No Contestación</t>
  </si>
  <si>
    <t>Activación restricción llamadas internacionales</t>
  </si>
  <si>
    <t>Desactivación restricción llamadas internacionales</t>
  </si>
  <si>
    <t xml:space="preserve">Activación de restricción de identificación de número </t>
  </si>
  <si>
    <t xml:space="preserve">Desactivación de restricción de identificación de número </t>
  </si>
  <si>
    <t>Numeración interna - Low Balance PPAS GSM</t>
  </si>
  <si>
    <t>Prefijos Portbilidad</t>
  </si>
  <si>
    <t>Pruebas internas</t>
  </si>
  <si>
    <t xml:space="preserve">Servicio Recargas </t>
  </si>
  <si>
    <t>Empadronamiento de Abonado del Servicio Móvil Avanzados</t>
  </si>
  <si>
    <t>Servicio al cliente ( Empresas)</t>
  </si>
  <si>
    <t>Numeración interna empleada para el trámite de llamadas de usuarios Prepago con bajo saldo</t>
  </si>
  <si>
    <t>Acceso a buzón de voz de usuarios móviles</t>
  </si>
  <si>
    <t>Numeración Interna, empleado en pruebas drive test</t>
  </si>
  <si>
    <t>Servicio Recargas usuarios móviles</t>
  </si>
  <si>
    <t>Pruebas internas de IVRs - red móvil</t>
  </si>
  <si>
    <t>Servicio de activación de líneas móviles prepago preactivados</t>
  </si>
  <si>
    <t>*153#</t>
  </si>
  <si>
    <t>*113#</t>
  </si>
  <si>
    <t>*114#</t>
  </si>
  <si>
    <t>Banco Central del Ecuador</t>
  </si>
  <si>
    <t>MICE</t>
  </si>
  <si>
    <t>Dinero Electrónico</t>
  </si>
  <si>
    <t>Sericio de contenido de ventas</t>
  </si>
  <si>
    <t>Sericio de contenido de ventas - TEST</t>
  </si>
  <si>
    <t>Casillero de Voz (BUZON)</t>
  </si>
  <si>
    <t>LLAMADA TRIPARTITA</t>
  </si>
  <si>
    <t>El cliente puede realizar conferencias entre tres personas (3 líneas)</t>
  </si>
  <si>
    <t>*7337</t>
  </si>
  <si>
    <t>Solteros Sin compromiso</t>
  </si>
  <si>
    <t>Suscripción de ivr que te  permite redimir contenidos  con consejos del elenco de solteros sin compromiso</t>
  </si>
  <si>
    <t>Los clientes llaman para escuchar novedades de Solteros sin Compromisos</t>
  </si>
  <si>
    <t>Activación del Servicio</t>
  </si>
  <si>
    <t>Desactivación del Servicio</t>
  </si>
  <si>
    <t>Al llamar a un #  que está ocupado, el # que tiene este servicio se comunicará en cuanto la línea se desocupe</t>
  </si>
  <si>
    <t>Abonado recibirá timbre y un mensaje en la hora que haya programado</t>
  </si>
  <si>
    <t>Al levantar el micro teléfono si no hay marcación inmediata se comunica a un # programado</t>
  </si>
  <si>
    <t>Marcacion Abreviada</t>
  </si>
  <si>
    <t>Al marcar un dígito puede tener acceso a un # de teléfono</t>
  </si>
  <si>
    <t>Rellamada al último llamante</t>
  </si>
  <si>
    <t>Llamada al último número que marcó</t>
  </si>
  <si>
    <t>Se transfiere la llamada a un # programado cuando está en comunicación</t>
  </si>
  <si>
    <t>*80*NB#</t>
  </si>
  <si>
    <t>*21*NB#</t>
  </si>
  <si>
    <t>*33*clave#</t>
  </si>
  <si>
    <t>#33*clave#</t>
  </si>
  <si>
    <t>Transferencia sobre no respuesta</t>
  </si>
  <si>
    <t>Transferencia Temporal</t>
  </si>
  <si>
    <t>Servicio Restringido</t>
  </si>
  <si>
    <t>Se transfiere la llamda a un # programado cuando no hay respuesta</t>
  </si>
  <si>
    <t>Se transfiere la llamada a un # programado</t>
  </si>
  <si>
    <t>Permite al abonado bloquear y desbloquer el acceso mediante un codigo</t>
  </si>
  <si>
    <t>Línea Prepago (PPT -CDMA450)</t>
  </si>
  <si>
    <t>Acceso al menú principal del sericio de Línea Prepago PPT telefonía inalambrica CDMA450</t>
  </si>
  <si>
    <t>Recuperación de mensajes de voz de la misma línea telefónica</t>
  </si>
  <si>
    <t>Recuperación de mensajes de voz desde cualquier línea a nivel nacional</t>
  </si>
  <si>
    <t>Desvió por ocupación</t>
  </si>
  <si>
    <t>Servicios Suplementarios CONECEL S.A. (EX ECUTEL)</t>
  </si>
  <si>
    <t>8. OTECEL S.A.</t>
  </si>
  <si>
    <t>9. CNT E.P. (EX TELECSA)</t>
  </si>
  <si>
    <t>4. CONECEL S.A. FIJA</t>
  </si>
  <si>
    <t>7. CONECEL S.A. MÓVIL</t>
  </si>
  <si>
    <t>Y</t>
  </si>
  <si>
    <t xml:space="preserve">Servicios Suplementarios CENTURYLINK ECUADOR S.A. </t>
  </si>
  <si>
    <t>De conformidad con los reportes remitidos por CENTURYLINK esta numeración no aplica a la Operadora</t>
  </si>
  <si>
    <t>6. CENTURYLINK</t>
  </si>
  <si>
    <t>El cliente puede bloquear o desbloquear llamadas hacia destinos celulares o internacionales</t>
  </si>
  <si>
    <t xml:space="preserve">*33*CPR*08# </t>
  </si>
  <si>
    <t>*45</t>
  </si>
  <si>
    <t>Numeración Interna - Servicio convergencia fijo-Movil (plataforma IMS)</t>
  </si>
  <si>
    <t>*46</t>
  </si>
  <si>
    <t>*47</t>
  </si>
  <si>
    <t>1.   Elaborado: ARCOTEL-CTDS, Reporte I Trimestre 2020</t>
  </si>
  <si>
    <t>Fecha de publicación: Junio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</si>
</sst>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rgb="FF000000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85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2" xfId="44" applyFont="1" applyFill="1" applyBorder="1" applyAlignment="1">
      <alignment horizontal="center" vertical="center" wrapText="1"/>
    </xf>
    <xf numFmtId="0" fontId="9" fillId="27" borderId="35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16" xfId="44" applyFont="1" applyFill="1" applyBorder="1" applyAlignment="1">
      <alignment horizontal="center" vertical="center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1" xfId="44" applyFont="1" applyFill="1" applyBorder="1" applyAlignment="1">
      <alignment horizontal="center" vertical="center"/>
    </xf>
    <xf numFmtId="0" fontId="1" fillId="24" borderId="41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24" borderId="16" xfId="44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0" borderId="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 wrapText="1"/>
    </xf>
    <xf numFmtId="0" fontId="1" fillId="0" borderId="42" xfId="45" applyFont="1" applyFill="1" applyBorder="1" applyAlignment="1">
      <alignment horizontal="center" vertical="center" wrapText="1"/>
    </xf>
    <xf numFmtId="0" fontId="1" fillId="0" borderId="48" xfId="45" applyFont="1" applyFill="1" applyBorder="1" applyAlignment="1">
      <alignment horizontal="center" vertical="center" wrapText="1"/>
    </xf>
    <xf numFmtId="0" fontId="1" fillId="32" borderId="42" xfId="45" applyFont="1" applyFill="1" applyBorder="1" applyAlignment="1">
      <alignment horizontal="left" vertical="center" wrapText="1"/>
    </xf>
    <xf numFmtId="0" fontId="1" fillId="33" borderId="42" xfId="45" applyFont="1" applyFill="1" applyBorder="1" applyAlignment="1">
      <alignment horizontal="left" vertical="center" wrapText="1"/>
    </xf>
    <xf numFmtId="0" fontId="1" fillId="32" borderId="48" xfId="45" applyFont="1" applyFill="1" applyBorder="1" applyAlignment="1">
      <alignment horizontal="left" vertical="center" wrapText="1"/>
    </xf>
    <xf numFmtId="0" fontId="1" fillId="32" borderId="42" xfId="0" applyFont="1" applyFill="1" applyBorder="1" applyAlignment="1">
      <alignment horizontal="left" vertical="center"/>
    </xf>
    <xf numFmtId="0" fontId="1" fillId="32" borderId="45" xfId="0" applyFont="1" applyFill="1" applyBorder="1" applyAlignment="1">
      <alignment horizontal="left" vertical="center"/>
    </xf>
    <xf numFmtId="0" fontId="1" fillId="32" borderId="42" xfId="0" applyFont="1" applyFill="1" applyBorder="1" applyAlignment="1">
      <alignment horizontal="left" wrapText="1"/>
    </xf>
    <xf numFmtId="0" fontId="5" fillId="32" borderId="47" xfId="0" applyFont="1" applyFill="1" applyBorder="1" applyAlignment="1">
      <alignment horizontal="center"/>
    </xf>
    <xf numFmtId="0" fontId="5" fillId="32" borderId="46" xfId="0" applyFont="1" applyFill="1" applyBorder="1" applyAlignment="1">
      <alignment horizontal="center"/>
    </xf>
    <xf numFmtId="0" fontId="5" fillId="32" borderId="42" xfId="0" applyFont="1" applyFill="1" applyBorder="1" applyAlignment="1">
      <alignment horizontal="center"/>
    </xf>
    <xf numFmtId="0" fontId="5" fillId="0" borderId="48" xfId="0" applyFont="1" applyFill="1" applyBorder="1" applyAlignment="1">
      <alignment horizontal="justify" vertical="justify"/>
    </xf>
    <xf numFmtId="0" fontId="5" fillId="0" borderId="48" xfId="0" applyFont="1" applyFill="1" applyBorder="1" applyAlignment="1">
      <alignment horizontal="left" vertical="justify"/>
    </xf>
    <xf numFmtId="0" fontId="1" fillId="24" borderId="42" xfId="0" applyFont="1" applyFill="1" applyBorder="1" applyAlignment="1">
      <alignment horizontal="left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2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left" vertical="center" wrapText="1"/>
    </xf>
    <xf numFmtId="0" fontId="1" fillId="34" borderId="42" xfId="45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/>
    </xf>
    <xf numFmtId="0" fontId="1" fillId="24" borderId="43" xfId="0" applyFont="1" applyFill="1" applyBorder="1" applyAlignment="1">
      <alignment horizontal="center"/>
    </xf>
    <xf numFmtId="0" fontId="1" fillId="24" borderId="47" xfId="0" applyFont="1" applyFill="1" applyBorder="1" applyAlignment="1">
      <alignment horizontal="center"/>
    </xf>
    <xf numFmtId="0" fontId="1" fillId="24" borderId="42" xfId="0" applyFont="1" applyFill="1" applyBorder="1" applyAlignment="1">
      <alignment horizontal="center" vertical="center"/>
    </xf>
    <xf numFmtId="0" fontId="1" fillId="24" borderId="42" xfId="0" applyFont="1" applyFill="1" applyBorder="1" applyAlignment="1">
      <alignment horizont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0" xfId="0" applyFont="1" applyFill="1" applyBorder="1" applyAlignment="1">
      <alignment horizontal="center" wrapText="1"/>
    </xf>
    <xf numFmtId="0" fontId="1" fillId="24" borderId="0" xfId="0" applyFont="1" applyFill="1" applyBorder="1" applyAlignment="1">
      <alignment horizontal="center" vertical="center" wrapText="1"/>
    </xf>
    <xf numFmtId="0" fontId="9" fillId="0" borderId="16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/>
    </xf>
    <xf numFmtId="0" fontId="1" fillId="0" borderId="49" xfId="44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5" fillId="0" borderId="48" xfId="0" applyFont="1" applyBorder="1" applyAlignment="1">
      <alignment horizontal="justify" vertical="justify"/>
    </xf>
    <xf numFmtId="0" fontId="5" fillId="32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justify" vertical="justify"/>
    </xf>
    <xf numFmtId="0" fontId="1" fillId="24" borderId="12" xfId="44" applyFont="1" applyFill="1" applyBorder="1" applyAlignment="1">
      <alignment horizontal="right" vertical="center"/>
    </xf>
    <xf numFmtId="0" fontId="1" fillId="24" borderId="0" xfId="44" applyFont="1" applyFill="1" applyAlignment="1">
      <alignment horizontal="right" vertical="center"/>
    </xf>
    <xf numFmtId="0" fontId="5" fillId="32" borderId="42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justify" vertical="center"/>
    </xf>
    <xf numFmtId="0" fontId="0" fillId="24" borderId="0" xfId="44" applyFont="1" applyFill="1" applyAlignment="1">
      <alignment vertical="center"/>
    </xf>
    <xf numFmtId="0" fontId="1" fillId="24" borderId="13" xfId="44" applyFont="1" applyFill="1" applyBorder="1" applyAlignment="1">
      <alignment horizontal="right" vertical="center"/>
    </xf>
    <xf numFmtId="0" fontId="1" fillId="25" borderId="0" xfId="44" applyFont="1" applyFill="1" applyAlignment="1">
      <alignment horizontal="right" vertical="center"/>
    </xf>
    <xf numFmtId="0" fontId="5" fillId="0" borderId="48" xfId="0" applyFont="1" applyFill="1" applyBorder="1" applyAlignment="1">
      <alignment horizontal="left" vertical="center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9" fillId="24" borderId="20" xfId="44" applyFont="1" applyFill="1" applyBorder="1" applyAlignment="1">
      <alignment horizontal="center" vertical="center" wrapText="1"/>
    </xf>
    <xf numFmtId="0" fontId="9" fillId="24" borderId="19" xfId="44" applyFont="1" applyFill="1" applyBorder="1" applyAlignment="1">
      <alignment horizontal="center" vertical="center" wrapText="1"/>
    </xf>
    <xf numFmtId="0" fontId="1" fillId="25" borderId="0" xfId="44" applyFont="1" applyFill="1" applyAlignment="1">
      <alignment horizontal="center"/>
    </xf>
    <xf numFmtId="0" fontId="1" fillId="24" borderId="46" xfId="0" applyFont="1" applyFill="1" applyBorder="1" applyAlignment="1">
      <alignment horizontal="center" wrapText="1"/>
    </xf>
    <xf numFmtId="0" fontId="1" fillId="24" borderId="45" xfId="0" applyFont="1" applyFill="1" applyBorder="1" applyAlignment="1">
      <alignment horizontal="center" wrapText="1"/>
    </xf>
    <xf numFmtId="0" fontId="1" fillId="24" borderId="44" xfId="0" applyFont="1" applyFill="1" applyBorder="1" applyAlignment="1">
      <alignment horizontal="center" wrapText="1"/>
    </xf>
    <xf numFmtId="0" fontId="1" fillId="24" borderId="46" xfId="0" applyFont="1" applyFill="1" applyBorder="1" applyAlignment="1">
      <alignment horizontal="center" vertical="center" wrapText="1"/>
    </xf>
    <xf numFmtId="0" fontId="1" fillId="24" borderId="45" xfId="0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36" xfId="44" applyFont="1" applyFill="1" applyBorder="1" applyAlignment="1">
      <alignment horizontal="center" vertical="center" wrapText="1"/>
    </xf>
    <xf numFmtId="0" fontId="1" fillId="24" borderId="37" xfId="0" applyFont="1" applyFill="1" applyBorder="1" applyAlignment="1">
      <alignment horizontal="center" vertical="center" wrapText="1"/>
    </xf>
    <xf numFmtId="0" fontId="1" fillId="24" borderId="38" xfId="0" applyFont="1" applyFill="1" applyBorder="1" applyAlignment="1">
      <alignment horizontal="center" vertical="center" wrapText="1"/>
    </xf>
    <xf numFmtId="0" fontId="1" fillId="24" borderId="39" xfId="0" applyFont="1" applyFill="1" applyBorder="1" applyAlignment="1">
      <alignment horizontal="center" vertical="center" wrapText="1"/>
    </xf>
    <xf numFmtId="0" fontId="1" fillId="24" borderId="40" xfId="0" applyFont="1" applyFill="1" applyBorder="1" applyAlignment="1">
      <alignment horizontal="center" vertical="center" wrapText="1"/>
    </xf>
    <xf numFmtId="0" fontId="1" fillId="24" borderId="50" xfId="0" applyFont="1" applyFill="1" applyBorder="1" applyAlignment="1">
      <alignment horizontal="center" vertical="center" wrapText="1"/>
    </xf>
    <xf numFmtId="0" fontId="1" fillId="24" borderId="51" xfId="0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 wrapText="1"/>
    </xf>
    <xf numFmtId="0" fontId="1" fillId="24" borderId="34" xfId="44" applyFont="1" applyFill="1" applyBorder="1" applyAlignment="1">
      <alignment horizontal="center" vertical="center" wrapText="1"/>
    </xf>
  </cellXfs>
  <cellStyles count="50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rmal 20" xfId="49"/>
    <cellStyle name="Normal 25" xfId="47"/>
    <cellStyle name="Normal 26" xfId="48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33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9525</xdr:colOff>
      <xdr:row>2</xdr:row>
      <xdr:rowOff>114300</xdr:rowOff>
    </xdr:from>
    <xdr:to>
      <xdr:col>10</xdr:col>
      <xdr:colOff>3450</xdr:colOff>
      <xdr:row>7</xdr:row>
      <xdr:rowOff>64494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43815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56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3028950</xdr:colOff>
      <xdr:row>2</xdr:row>
      <xdr:rowOff>9525</xdr:rowOff>
    </xdr:from>
    <xdr:to>
      <xdr:col>10</xdr:col>
      <xdr:colOff>174900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1133475</xdr:colOff>
      <xdr:row>2</xdr:row>
      <xdr:rowOff>104775</xdr:rowOff>
    </xdr:from>
    <xdr:to>
      <xdr:col>7</xdr:col>
      <xdr:colOff>1851300</xdr:colOff>
      <xdr:row>7</xdr:row>
      <xdr:rowOff>54969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4286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41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583406</xdr:colOff>
      <xdr:row>2</xdr:row>
      <xdr:rowOff>154781</xdr:rowOff>
    </xdr:from>
    <xdr:to>
      <xdr:col>9</xdr:col>
      <xdr:colOff>605906</xdr:colOff>
      <xdr:row>7</xdr:row>
      <xdr:rowOff>95450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0094" y="488156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352425</xdr:colOff>
      <xdr:row>2</xdr:row>
      <xdr:rowOff>9525</xdr:rowOff>
    </xdr:from>
    <xdr:to>
      <xdr:col>10</xdr:col>
      <xdr:colOff>32025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26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314325</xdr:colOff>
      <xdr:row>2</xdr:row>
      <xdr:rowOff>161925</xdr:rowOff>
    </xdr:from>
    <xdr:to>
      <xdr:col>9</xdr:col>
      <xdr:colOff>613050</xdr:colOff>
      <xdr:row>7</xdr:row>
      <xdr:rowOff>112119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4857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2209800</xdr:colOff>
      <xdr:row>2</xdr:row>
      <xdr:rowOff>28575</xdr:rowOff>
    </xdr:from>
    <xdr:to>
      <xdr:col>9</xdr:col>
      <xdr:colOff>594000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2305050</xdr:colOff>
      <xdr:row>2</xdr:row>
      <xdr:rowOff>28575</xdr:rowOff>
    </xdr:from>
    <xdr:to>
      <xdr:col>9</xdr:col>
      <xdr:colOff>613050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45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1576916</xdr:colOff>
      <xdr:row>2</xdr:row>
      <xdr:rowOff>127000</xdr:rowOff>
    </xdr:from>
    <xdr:to>
      <xdr:col>10</xdr:col>
      <xdr:colOff>22500</xdr:colOff>
      <xdr:row>7</xdr:row>
      <xdr:rowOff>83544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2583" y="444500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94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1800225</xdr:colOff>
      <xdr:row>2</xdr:row>
      <xdr:rowOff>38100</xdr:rowOff>
    </xdr:from>
    <xdr:to>
      <xdr:col>9</xdr:col>
      <xdr:colOff>603525</xdr:colOff>
      <xdr:row>6</xdr:row>
      <xdr:rowOff>150219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361950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B12" sqref="B12:J12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295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485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5.75" x14ac:dyDescent="0.25">
      <c r="A12" s="27"/>
      <c r="B12" s="158"/>
      <c r="C12" s="158"/>
      <c r="D12" s="159"/>
      <c r="E12" s="159"/>
      <c r="F12" s="159"/>
      <c r="G12" s="159"/>
      <c r="H12" s="159"/>
      <c r="I12" s="159"/>
      <c r="J12" s="159"/>
    </row>
    <row r="13" spans="1:10" ht="21" customHeight="1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57" t="s">
        <v>168</v>
      </c>
      <c r="D16" s="157"/>
      <c r="E16" s="157"/>
      <c r="F16" s="157"/>
      <c r="G16" s="157"/>
      <c r="H16" s="157"/>
      <c r="I16" s="157"/>
      <c r="J16" s="20"/>
    </row>
    <row r="17" spans="1:10" ht="15" x14ac:dyDescent="0.25">
      <c r="A17" s="27"/>
      <c r="B17" s="19"/>
      <c r="C17" s="157"/>
      <c r="D17" s="157"/>
      <c r="E17" s="157"/>
      <c r="F17" s="157"/>
      <c r="G17" s="157"/>
      <c r="H17" s="157"/>
      <c r="I17" s="157"/>
      <c r="J17" s="20"/>
    </row>
    <row r="18" spans="1:10" ht="15" x14ac:dyDescent="0.25">
      <c r="A18" s="27"/>
      <c r="B18" s="19"/>
      <c r="C18" s="157"/>
      <c r="D18" s="157"/>
      <c r="E18" s="157"/>
      <c r="F18" s="157"/>
      <c r="G18" s="157"/>
      <c r="H18" s="157"/>
      <c r="I18" s="157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169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170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171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472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172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477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473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470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471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28"/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9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1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3.5" thickBot="1" x14ac:dyDescent="0.25">
      <c r="A34" s="27"/>
      <c r="B34" s="156"/>
      <c r="C34" s="156"/>
      <c r="D34" s="30"/>
      <c r="E34" s="30"/>
      <c r="F34" s="30"/>
      <c r="G34" s="30"/>
      <c r="H34" s="31"/>
      <c r="I34" s="30"/>
      <c r="J34" s="30"/>
    </row>
  </sheetData>
  <mergeCells count="3">
    <mergeCell ref="B34:C34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CONECEL S.A.'!A1" display="8. CONECEL S.A."/>
    <hyperlink ref="C27" location="'OTECEL S.A.'!A1" display="9. OTECEL S.A."/>
    <hyperlink ref="C28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6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5"/>
  <sheetViews>
    <sheetView topLeftCell="B1" zoomScaleNormal="100" workbookViewId="0">
      <selection activeCell="C8" sqref="C8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67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B2" s="69"/>
      <c r="C2" s="70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B3" s="69"/>
      <c r="C3" s="72" t="s">
        <v>294</v>
      </c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B4" s="69"/>
      <c r="C4" s="73" t="s">
        <v>307</v>
      </c>
      <c r="D4" s="71"/>
      <c r="E4" s="71"/>
      <c r="F4" s="71"/>
      <c r="G4" s="71"/>
      <c r="H4" s="71"/>
      <c r="I4" s="71"/>
      <c r="J4" s="71"/>
      <c r="K4" s="71"/>
    </row>
    <row r="5" spans="1:11" x14ac:dyDescent="0.2">
      <c r="B5" s="69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B6" s="69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B7" s="69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B8" s="69"/>
      <c r="C8" s="74" t="str">
        <f>INICIO!B8</f>
        <v>Fecha de publicación: Junio 2020</v>
      </c>
      <c r="D8" s="71"/>
      <c r="E8" s="71"/>
      <c r="F8" s="71"/>
      <c r="G8" s="71"/>
      <c r="H8" s="71"/>
      <c r="I8" s="71"/>
      <c r="J8" s="71"/>
      <c r="K8" s="71"/>
    </row>
    <row r="9" spans="1:11" x14ac:dyDescent="0.2">
      <c r="B9" s="69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B10" s="69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B11" s="75"/>
      <c r="C11" s="76"/>
      <c r="D11" s="76"/>
      <c r="E11" s="76"/>
      <c r="F11" s="76"/>
      <c r="G11" s="76"/>
      <c r="H11" s="76"/>
      <c r="I11" s="76"/>
      <c r="J11" s="76"/>
      <c r="K11" s="76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x14ac:dyDescent="0.2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20" t="s">
        <v>400</v>
      </c>
      <c r="E14" s="123" t="s">
        <v>246</v>
      </c>
      <c r="F14" s="124" t="s">
        <v>246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21" t="s">
        <v>401</v>
      </c>
      <c r="E15" s="123" t="s">
        <v>247</v>
      </c>
      <c r="F15" s="124" t="s">
        <v>247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22" t="s">
        <v>402</v>
      </c>
      <c r="E16" s="123" t="s">
        <v>248</v>
      </c>
      <c r="F16" s="124" t="s">
        <v>248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20" t="s">
        <v>403</v>
      </c>
      <c r="E17" s="123" t="s">
        <v>410</v>
      </c>
      <c r="F17" s="124" t="s">
        <v>410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22" t="s">
        <v>404</v>
      </c>
      <c r="E18" s="123" t="s">
        <v>411</v>
      </c>
      <c r="F18" s="124" t="s">
        <v>411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20" t="s">
        <v>405</v>
      </c>
      <c r="E19" s="123" t="s">
        <v>412</v>
      </c>
      <c r="F19" s="124" t="s">
        <v>412</v>
      </c>
      <c r="G19" s="18"/>
      <c r="H19" s="18"/>
      <c r="I19" s="18"/>
      <c r="J19" s="18"/>
      <c r="K19" s="8"/>
    </row>
    <row r="20" spans="3:11" ht="22.5" x14ac:dyDescent="0.2">
      <c r="C20" s="34"/>
      <c r="D20" s="122" t="s">
        <v>406</v>
      </c>
      <c r="E20" s="124" t="s">
        <v>413</v>
      </c>
      <c r="F20" s="124" t="s">
        <v>413</v>
      </c>
      <c r="G20" s="18"/>
      <c r="H20" s="18"/>
      <c r="I20" s="18"/>
      <c r="J20" s="18"/>
      <c r="K20" s="8"/>
    </row>
    <row r="21" spans="3:11" ht="22.5" x14ac:dyDescent="0.2">
      <c r="C21" s="34"/>
      <c r="D21" s="122" t="s">
        <v>407</v>
      </c>
      <c r="E21" s="124" t="s">
        <v>414</v>
      </c>
      <c r="F21" s="124" t="s">
        <v>414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20" t="s">
        <v>408</v>
      </c>
      <c r="E22" s="124" t="s">
        <v>249</v>
      </c>
      <c r="F22" s="124" t="s">
        <v>249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22" t="s">
        <v>409</v>
      </c>
      <c r="E23" s="123" t="s">
        <v>250</v>
      </c>
      <c r="F23" s="124" t="s">
        <v>250</v>
      </c>
      <c r="G23" s="18"/>
      <c r="H23" s="18"/>
      <c r="I23" s="18"/>
      <c r="J23" s="18"/>
      <c r="K23" s="8"/>
    </row>
    <row r="24" spans="3:11" ht="22.5" x14ac:dyDescent="0.2">
      <c r="C24" s="34"/>
      <c r="D24" s="122" t="s">
        <v>238</v>
      </c>
      <c r="E24" s="123" t="s">
        <v>415</v>
      </c>
      <c r="F24" s="124" t="s">
        <v>415</v>
      </c>
      <c r="G24" s="18"/>
      <c r="H24" s="18"/>
      <c r="I24" s="18"/>
      <c r="J24" s="18"/>
      <c r="K24" s="8"/>
    </row>
    <row r="25" spans="3:11" x14ac:dyDescent="0.2">
      <c r="C25" s="34"/>
      <c r="D25" s="122" t="s">
        <v>239</v>
      </c>
      <c r="E25" s="123" t="s">
        <v>474</v>
      </c>
      <c r="F25" s="124" t="s">
        <v>416</v>
      </c>
      <c r="G25" s="18"/>
      <c r="H25" s="18"/>
      <c r="I25" s="18"/>
      <c r="J25" s="18"/>
      <c r="K25" s="8"/>
    </row>
    <row r="26" spans="3:11" ht="22.5" x14ac:dyDescent="0.2">
      <c r="C26" s="34"/>
      <c r="D26" s="130">
        <v>222</v>
      </c>
      <c r="E26" s="123" t="s">
        <v>258</v>
      </c>
      <c r="F26" s="123" t="s">
        <v>258</v>
      </c>
      <c r="G26" s="18"/>
      <c r="H26" s="18"/>
      <c r="I26" s="18"/>
      <c r="J26" s="18"/>
      <c r="K26" s="8"/>
    </row>
    <row r="27" spans="3:11" ht="22.5" x14ac:dyDescent="0.2">
      <c r="C27" s="34"/>
      <c r="D27" s="122">
        <v>2222</v>
      </c>
      <c r="E27" s="123" t="s">
        <v>417</v>
      </c>
      <c r="F27" s="124" t="s">
        <v>423</v>
      </c>
      <c r="G27" s="18"/>
      <c r="H27" s="18"/>
      <c r="I27" s="18"/>
      <c r="J27" s="18"/>
      <c r="K27" s="8"/>
    </row>
    <row r="28" spans="3:11" ht="18" customHeight="1" x14ac:dyDescent="0.2">
      <c r="C28" s="34"/>
      <c r="D28" s="122">
        <v>6030</v>
      </c>
      <c r="E28" s="123" t="s">
        <v>418</v>
      </c>
      <c r="F28" s="123" t="s">
        <v>418</v>
      </c>
      <c r="G28" s="18"/>
      <c r="H28" s="18"/>
      <c r="I28" s="18"/>
      <c r="J28" s="18"/>
      <c r="K28" s="8"/>
    </row>
    <row r="29" spans="3:11" ht="18" customHeight="1" x14ac:dyDescent="0.2">
      <c r="C29" s="34"/>
      <c r="D29" s="122">
        <v>4060</v>
      </c>
      <c r="E29" s="123" t="s">
        <v>418</v>
      </c>
      <c r="F29" s="123" t="s">
        <v>418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22">
        <v>6040</v>
      </c>
      <c r="E30" s="123" t="s">
        <v>418</v>
      </c>
      <c r="F30" s="123" t="s">
        <v>418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22">
        <v>5060</v>
      </c>
      <c r="E31" s="123" t="s">
        <v>418</v>
      </c>
      <c r="F31" s="123" t="s">
        <v>418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22">
        <v>6050</v>
      </c>
      <c r="E32" s="123" t="s">
        <v>418</v>
      </c>
      <c r="F32" s="123" t="s">
        <v>418</v>
      </c>
      <c r="G32" s="18"/>
      <c r="H32" s="18"/>
      <c r="I32" s="18"/>
      <c r="J32" s="18"/>
      <c r="K32" s="8"/>
    </row>
    <row r="33" spans="1:166" x14ac:dyDescent="0.2">
      <c r="C33" s="34"/>
      <c r="D33" s="122" t="s">
        <v>193</v>
      </c>
      <c r="E33" s="123" t="s">
        <v>268</v>
      </c>
      <c r="F33" s="124" t="s">
        <v>255</v>
      </c>
      <c r="G33" s="18"/>
      <c r="H33" s="18"/>
      <c r="I33" s="18"/>
      <c r="J33" s="18"/>
      <c r="K33" s="8"/>
    </row>
    <row r="34" spans="1:166" ht="18" customHeight="1" x14ac:dyDescent="0.2">
      <c r="C34" s="34"/>
      <c r="D34" s="122" t="s">
        <v>240</v>
      </c>
      <c r="E34" s="123" t="s">
        <v>251</v>
      </c>
      <c r="F34" s="124" t="s">
        <v>424</v>
      </c>
      <c r="G34" s="18"/>
      <c r="H34" s="18"/>
      <c r="I34" s="18"/>
      <c r="J34" s="18"/>
      <c r="K34" s="8"/>
    </row>
    <row r="35" spans="1:166" x14ac:dyDescent="0.2">
      <c r="C35" s="34"/>
      <c r="D35" s="122" t="s">
        <v>241</v>
      </c>
      <c r="E35" s="123" t="s">
        <v>419</v>
      </c>
      <c r="F35" s="124" t="s">
        <v>425</v>
      </c>
      <c r="G35" s="18"/>
      <c r="H35" s="18"/>
      <c r="I35" s="18"/>
      <c r="J35" s="18"/>
      <c r="K35" s="8"/>
    </row>
    <row r="36" spans="1:166" ht="18" customHeight="1" x14ac:dyDescent="0.2">
      <c r="C36" s="34"/>
      <c r="D36" s="122" t="s">
        <v>242</v>
      </c>
      <c r="E36" s="123" t="s">
        <v>420</v>
      </c>
      <c r="F36" s="124" t="s">
        <v>426</v>
      </c>
      <c r="G36" s="18"/>
      <c r="H36" s="18"/>
      <c r="I36" s="18"/>
      <c r="J36" s="18"/>
      <c r="K36" s="8"/>
    </row>
    <row r="37" spans="1:166" ht="18" customHeight="1" x14ac:dyDescent="0.2">
      <c r="C37" s="34"/>
      <c r="D37" s="122" t="s">
        <v>0</v>
      </c>
      <c r="E37" s="123" t="s">
        <v>419</v>
      </c>
      <c r="F37" s="124" t="s">
        <v>427</v>
      </c>
      <c r="G37" s="18"/>
      <c r="H37" s="18"/>
      <c r="I37" s="18"/>
      <c r="J37" s="18"/>
      <c r="K37" s="8"/>
    </row>
    <row r="38" spans="1:166" ht="18" customHeight="1" x14ac:dyDescent="0.2">
      <c r="C38" s="34"/>
      <c r="D38" s="122" t="s">
        <v>243</v>
      </c>
      <c r="E38" s="123" t="s">
        <v>252</v>
      </c>
      <c r="F38" s="124" t="s">
        <v>428</v>
      </c>
      <c r="G38" s="18"/>
      <c r="H38" s="18"/>
      <c r="I38" s="18"/>
      <c r="J38" s="18"/>
      <c r="K38" s="8"/>
    </row>
    <row r="39" spans="1:166" ht="18" customHeight="1" x14ac:dyDescent="0.2">
      <c r="C39" s="34"/>
      <c r="D39" s="122" t="s">
        <v>45</v>
      </c>
      <c r="E39" s="123" t="s">
        <v>421</v>
      </c>
      <c r="F39" s="124" t="s">
        <v>421</v>
      </c>
      <c r="G39" s="18"/>
      <c r="H39" s="18"/>
      <c r="I39" s="18"/>
      <c r="J39" s="18"/>
      <c r="K39" s="8"/>
    </row>
    <row r="40" spans="1:166" ht="18" customHeight="1" x14ac:dyDescent="0.2">
      <c r="C40" s="34"/>
      <c r="D40" s="122" t="s">
        <v>196</v>
      </c>
      <c r="E40" s="123" t="s">
        <v>422</v>
      </c>
      <c r="F40" s="124" t="s">
        <v>422</v>
      </c>
      <c r="G40" s="18"/>
      <c r="H40" s="18"/>
      <c r="I40" s="18"/>
      <c r="J40" s="18"/>
      <c r="K40" s="8"/>
    </row>
    <row r="41" spans="1:166" ht="18" customHeight="1" x14ac:dyDescent="0.2">
      <c r="C41" s="34"/>
      <c r="D41" s="122" t="s">
        <v>198</v>
      </c>
      <c r="E41" s="123" t="s">
        <v>199</v>
      </c>
      <c r="F41" s="124" t="s">
        <v>199</v>
      </c>
      <c r="G41" s="18"/>
      <c r="H41" s="18"/>
      <c r="I41" s="18"/>
      <c r="J41" s="18"/>
      <c r="K41" s="8"/>
    </row>
    <row r="42" spans="1:166" s="149" customFormat="1" ht="24.75" customHeight="1" x14ac:dyDescent="0.2">
      <c r="A42" s="148"/>
      <c r="C42" s="34"/>
      <c r="D42" s="150" t="s">
        <v>244</v>
      </c>
      <c r="E42" s="151" t="s">
        <v>253</v>
      </c>
      <c r="F42" s="155" t="s">
        <v>256</v>
      </c>
      <c r="G42" s="152"/>
      <c r="H42" s="152"/>
      <c r="I42" s="152"/>
      <c r="J42" s="152"/>
      <c r="K42" s="153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154"/>
      <c r="AE42" s="154"/>
      <c r="AF42" s="154"/>
      <c r="AG42" s="154"/>
      <c r="AH42" s="154"/>
      <c r="AI42" s="154"/>
      <c r="AJ42" s="154"/>
      <c r="AK42" s="154"/>
      <c r="AL42" s="154"/>
      <c r="AM42" s="154"/>
      <c r="AN42" s="154"/>
      <c r="AO42" s="154"/>
      <c r="AP42" s="154"/>
      <c r="AQ42" s="154"/>
      <c r="AR42" s="154"/>
      <c r="AS42" s="154"/>
      <c r="AT42" s="154"/>
      <c r="AU42" s="154"/>
      <c r="AV42" s="154"/>
      <c r="AW42" s="154"/>
      <c r="AX42" s="154"/>
      <c r="AY42" s="154"/>
      <c r="AZ42" s="154"/>
      <c r="BA42" s="154"/>
      <c r="BB42" s="154"/>
      <c r="BC42" s="154"/>
      <c r="BD42" s="154"/>
      <c r="BE42" s="154"/>
      <c r="BF42" s="154"/>
      <c r="BG42" s="154"/>
      <c r="BH42" s="154"/>
      <c r="BI42" s="154"/>
      <c r="BJ42" s="154"/>
      <c r="BK42" s="154"/>
      <c r="BL42" s="154"/>
      <c r="BM42" s="154"/>
      <c r="BN42" s="154"/>
      <c r="BO42" s="154"/>
      <c r="BP42" s="154"/>
      <c r="BQ42" s="154"/>
      <c r="BR42" s="154"/>
      <c r="BS42" s="154"/>
      <c r="BT42" s="154"/>
      <c r="BU42" s="154"/>
      <c r="BV42" s="154"/>
      <c r="BW42" s="154"/>
      <c r="BX42" s="154"/>
      <c r="BY42" s="154"/>
      <c r="BZ42" s="154"/>
      <c r="CA42" s="154"/>
      <c r="CB42" s="154"/>
      <c r="CC42" s="154"/>
      <c r="CD42" s="154"/>
      <c r="CE42" s="154"/>
      <c r="CF42" s="154"/>
      <c r="CG42" s="154"/>
      <c r="CH42" s="154"/>
      <c r="CI42" s="154"/>
      <c r="CJ42" s="154"/>
      <c r="CK42" s="154"/>
      <c r="CL42" s="154"/>
      <c r="CM42" s="154"/>
      <c r="CN42" s="154"/>
      <c r="CO42" s="154"/>
      <c r="CP42" s="154"/>
      <c r="CQ42" s="154"/>
      <c r="CR42" s="154"/>
      <c r="CS42" s="154"/>
      <c r="CT42" s="154"/>
      <c r="CU42" s="154"/>
      <c r="CV42" s="154"/>
      <c r="CW42" s="154"/>
      <c r="CX42" s="154"/>
      <c r="CY42" s="154"/>
      <c r="CZ42" s="154"/>
      <c r="DA42" s="154"/>
      <c r="DB42" s="154"/>
      <c r="DC42" s="154"/>
      <c r="DD42" s="154"/>
      <c r="DE42" s="154"/>
      <c r="DF42" s="154"/>
      <c r="DG42" s="154"/>
      <c r="DH42" s="154"/>
      <c r="DI42" s="154"/>
      <c r="DJ42" s="154"/>
      <c r="DK42" s="154"/>
      <c r="DL42" s="154"/>
      <c r="DM42" s="154"/>
      <c r="DN42" s="154"/>
      <c r="DO42" s="154"/>
      <c r="DP42" s="154"/>
      <c r="DQ42" s="154"/>
      <c r="DR42" s="154"/>
      <c r="DS42" s="154"/>
      <c r="DT42" s="154"/>
      <c r="DU42" s="154"/>
      <c r="DV42" s="154"/>
      <c r="DW42" s="154"/>
      <c r="DX42" s="154"/>
      <c r="DY42" s="154"/>
      <c r="DZ42" s="154"/>
      <c r="EA42" s="154"/>
      <c r="EB42" s="154"/>
      <c r="EC42" s="154"/>
      <c r="ED42" s="154"/>
      <c r="EE42" s="154"/>
      <c r="EF42" s="154"/>
      <c r="EG42" s="154"/>
      <c r="EH42" s="154"/>
      <c r="EI42" s="154"/>
      <c r="EJ42" s="154"/>
      <c r="EK42" s="154"/>
      <c r="EL42" s="154"/>
      <c r="EM42" s="154"/>
      <c r="EN42" s="154"/>
      <c r="EO42" s="154"/>
      <c r="EP42" s="154"/>
      <c r="EQ42" s="154"/>
      <c r="ER42" s="154"/>
      <c r="ES42" s="154"/>
      <c r="ET42" s="154"/>
      <c r="EU42" s="154"/>
      <c r="EV42" s="154"/>
      <c r="EW42" s="154"/>
      <c r="EX42" s="154"/>
      <c r="EY42" s="154"/>
      <c r="EZ42" s="154"/>
      <c r="FA42" s="154"/>
      <c r="FB42" s="154"/>
      <c r="FC42" s="154"/>
      <c r="FD42" s="154"/>
      <c r="FE42" s="154"/>
      <c r="FF42" s="154"/>
      <c r="FG42" s="154"/>
      <c r="FH42" s="154"/>
      <c r="FI42" s="154"/>
      <c r="FJ42" s="154"/>
    </row>
    <row r="43" spans="1:166" s="149" customFormat="1" ht="18" customHeight="1" x14ac:dyDescent="0.2">
      <c r="A43" s="148"/>
      <c r="C43" s="34"/>
      <c r="D43" s="150" t="s">
        <v>245</v>
      </c>
      <c r="E43" s="151" t="s">
        <v>254</v>
      </c>
      <c r="F43" s="155" t="s">
        <v>254</v>
      </c>
      <c r="G43" s="152"/>
      <c r="H43" s="152"/>
      <c r="I43" s="152"/>
      <c r="J43" s="152"/>
      <c r="K43" s="153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54"/>
      <c r="AI43" s="154"/>
      <c r="AJ43" s="154"/>
      <c r="AK43" s="154"/>
      <c r="AL43" s="154"/>
      <c r="AM43" s="154"/>
      <c r="AN43" s="154"/>
      <c r="AO43" s="154"/>
      <c r="AP43" s="154"/>
      <c r="AQ43" s="154"/>
      <c r="AR43" s="154"/>
      <c r="AS43" s="154"/>
      <c r="AT43" s="154"/>
      <c r="AU43" s="154"/>
      <c r="AV43" s="154"/>
      <c r="AW43" s="154"/>
      <c r="AX43" s="154"/>
      <c r="AY43" s="154"/>
      <c r="AZ43" s="154"/>
      <c r="BA43" s="154"/>
      <c r="BB43" s="154"/>
      <c r="BC43" s="154"/>
      <c r="BD43" s="154"/>
      <c r="BE43" s="154"/>
      <c r="BF43" s="154"/>
      <c r="BG43" s="154"/>
      <c r="BH43" s="154"/>
      <c r="BI43" s="154"/>
      <c r="BJ43" s="154"/>
      <c r="BK43" s="154"/>
      <c r="BL43" s="154"/>
      <c r="BM43" s="154"/>
      <c r="BN43" s="154"/>
      <c r="BO43" s="154"/>
      <c r="BP43" s="154"/>
      <c r="BQ43" s="154"/>
      <c r="BR43" s="154"/>
      <c r="BS43" s="154"/>
      <c r="BT43" s="154"/>
      <c r="BU43" s="154"/>
      <c r="BV43" s="154"/>
      <c r="BW43" s="154"/>
      <c r="BX43" s="154"/>
      <c r="BY43" s="154"/>
      <c r="BZ43" s="154"/>
      <c r="CA43" s="154"/>
      <c r="CB43" s="154"/>
      <c r="CC43" s="154"/>
      <c r="CD43" s="154"/>
      <c r="CE43" s="154"/>
      <c r="CF43" s="154"/>
      <c r="CG43" s="154"/>
      <c r="CH43" s="154"/>
      <c r="CI43" s="154"/>
      <c r="CJ43" s="154"/>
      <c r="CK43" s="154"/>
      <c r="CL43" s="154"/>
      <c r="CM43" s="154"/>
      <c r="CN43" s="154"/>
      <c r="CO43" s="154"/>
      <c r="CP43" s="154"/>
      <c r="CQ43" s="154"/>
      <c r="CR43" s="154"/>
      <c r="CS43" s="154"/>
      <c r="CT43" s="154"/>
      <c r="CU43" s="154"/>
      <c r="CV43" s="154"/>
      <c r="CW43" s="154"/>
      <c r="CX43" s="154"/>
      <c r="CY43" s="154"/>
      <c r="CZ43" s="154"/>
      <c r="DA43" s="154"/>
      <c r="DB43" s="154"/>
      <c r="DC43" s="154"/>
      <c r="DD43" s="154"/>
      <c r="DE43" s="154"/>
      <c r="DF43" s="154"/>
      <c r="DG43" s="154"/>
      <c r="DH43" s="154"/>
      <c r="DI43" s="154"/>
      <c r="DJ43" s="154"/>
      <c r="DK43" s="154"/>
      <c r="DL43" s="154"/>
      <c r="DM43" s="154"/>
      <c r="DN43" s="154"/>
      <c r="DO43" s="154"/>
      <c r="DP43" s="154"/>
      <c r="DQ43" s="154"/>
      <c r="DR43" s="154"/>
      <c r="DS43" s="154"/>
      <c r="DT43" s="154"/>
      <c r="DU43" s="154"/>
      <c r="DV43" s="154"/>
      <c r="DW43" s="154"/>
      <c r="DX43" s="154"/>
      <c r="DY43" s="154"/>
      <c r="DZ43" s="154"/>
      <c r="EA43" s="154"/>
      <c r="EB43" s="154"/>
      <c r="EC43" s="154"/>
      <c r="ED43" s="154"/>
      <c r="EE43" s="154"/>
      <c r="EF43" s="154"/>
      <c r="EG43" s="154"/>
      <c r="EH43" s="154"/>
      <c r="EI43" s="154"/>
      <c r="EJ43" s="154"/>
      <c r="EK43" s="154"/>
      <c r="EL43" s="154"/>
      <c r="EM43" s="154"/>
      <c r="EN43" s="154"/>
      <c r="EO43" s="154"/>
      <c r="EP43" s="154"/>
      <c r="EQ43" s="154"/>
      <c r="ER43" s="154"/>
      <c r="ES43" s="154"/>
      <c r="ET43" s="154"/>
      <c r="EU43" s="154"/>
      <c r="EV43" s="154"/>
      <c r="EW43" s="154"/>
      <c r="EX43" s="154"/>
      <c r="EY43" s="154"/>
      <c r="EZ43" s="154"/>
      <c r="FA43" s="154"/>
      <c r="FB43" s="154"/>
      <c r="FC43" s="154"/>
      <c r="FD43" s="154"/>
      <c r="FE43" s="154"/>
      <c r="FF43" s="154"/>
      <c r="FG43" s="154"/>
      <c r="FH43" s="154"/>
      <c r="FI43" s="154"/>
      <c r="FJ43" s="154"/>
    </row>
    <row r="44" spans="1:166" s="149" customFormat="1" ht="22.5" customHeight="1" x14ac:dyDescent="0.2">
      <c r="A44" s="148"/>
      <c r="C44" s="34"/>
      <c r="D44" s="150" t="s">
        <v>480</v>
      </c>
      <c r="E44" s="151" t="s">
        <v>481</v>
      </c>
      <c r="F44" s="123" t="s">
        <v>481</v>
      </c>
      <c r="G44" s="152"/>
      <c r="H44" s="152"/>
      <c r="I44" s="152"/>
      <c r="J44" s="152"/>
      <c r="K44" s="153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  <c r="Z44" s="154"/>
      <c r="AA44" s="154"/>
      <c r="AB44" s="154"/>
      <c r="AC44" s="154"/>
      <c r="AD44" s="154"/>
      <c r="AE44" s="154"/>
      <c r="AF44" s="154"/>
      <c r="AG44" s="154"/>
      <c r="AH44" s="154"/>
      <c r="AI44" s="154"/>
      <c r="AJ44" s="154"/>
      <c r="AK44" s="154"/>
      <c r="AL44" s="154"/>
      <c r="AM44" s="154"/>
      <c r="AN44" s="154"/>
      <c r="AO44" s="154"/>
      <c r="AP44" s="154"/>
      <c r="AQ44" s="154"/>
      <c r="AR44" s="154"/>
      <c r="AS44" s="154"/>
      <c r="AT44" s="154"/>
      <c r="AU44" s="154"/>
      <c r="AV44" s="154"/>
      <c r="AW44" s="154"/>
      <c r="AX44" s="154"/>
      <c r="AY44" s="154"/>
      <c r="AZ44" s="154"/>
      <c r="BA44" s="154"/>
      <c r="BB44" s="154"/>
      <c r="BC44" s="154"/>
      <c r="BD44" s="154"/>
      <c r="BE44" s="154"/>
      <c r="BF44" s="154"/>
      <c r="BG44" s="154"/>
      <c r="BH44" s="154"/>
      <c r="BI44" s="154"/>
      <c r="BJ44" s="154"/>
      <c r="BK44" s="154"/>
      <c r="BL44" s="154"/>
      <c r="BM44" s="154"/>
      <c r="BN44" s="154"/>
      <c r="BO44" s="154"/>
      <c r="BP44" s="154"/>
      <c r="BQ44" s="154"/>
      <c r="BR44" s="154"/>
      <c r="BS44" s="154"/>
      <c r="BT44" s="154"/>
      <c r="BU44" s="154"/>
      <c r="BV44" s="154"/>
      <c r="BW44" s="154"/>
      <c r="BX44" s="154"/>
      <c r="BY44" s="154"/>
      <c r="BZ44" s="154"/>
      <c r="CA44" s="154"/>
      <c r="CB44" s="154"/>
      <c r="CC44" s="154"/>
      <c r="CD44" s="154"/>
      <c r="CE44" s="154"/>
      <c r="CF44" s="154"/>
      <c r="CG44" s="154"/>
      <c r="CH44" s="154"/>
      <c r="CI44" s="154"/>
      <c r="CJ44" s="154"/>
      <c r="CK44" s="154"/>
      <c r="CL44" s="154"/>
      <c r="CM44" s="154"/>
      <c r="CN44" s="154"/>
      <c r="CO44" s="154"/>
      <c r="CP44" s="154"/>
      <c r="CQ44" s="154"/>
      <c r="CR44" s="154"/>
      <c r="CS44" s="154"/>
      <c r="CT44" s="154"/>
      <c r="CU44" s="154"/>
      <c r="CV44" s="154"/>
      <c r="CW44" s="154"/>
      <c r="CX44" s="154"/>
      <c r="CY44" s="154"/>
      <c r="CZ44" s="154"/>
      <c r="DA44" s="154"/>
      <c r="DB44" s="154"/>
      <c r="DC44" s="154"/>
      <c r="DD44" s="154"/>
      <c r="DE44" s="154"/>
      <c r="DF44" s="154"/>
      <c r="DG44" s="154"/>
      <c r="DH44" s="154"/>
      <c r="DI44" s="154"/>
      <c r="DJ44" s="154"/>
      <c r="DK44" s="154"/>
      <c r="DL44" s="154"/>
      <c r="DM44" s="154"/>
      <c r="DN44" s="154"/>
      <c r="DO44" s="154"/>
      <c r="DP44" s="154"/>
      <c r="DQ44" s="154"/>
      <c r="DR44" s="154"/>
      <c r="DS44" s="154"/>
      <c r="DT44" s="154"/>
      <c r="DU44" s="154"/>
      <c r="DV44" s="154"/>
      <c r="DW44" s="154"/>
      <c r="DX44" s="154"/>
      <c r="DY44" s="154"/>
      <c r="DZ44" s="154"/>
      <c r="EA44" s="154"/>
      <c r="EB44" s="154"/>
      <c r="EC44" s="154"/>
      <c r="ED44" s="154"/>
      <c r="EE44" s="154"/>
      <c r="EF44" s="154"/>
      <c r="EG44" s="154"/>
      <c r="EH44" s="154"/>
      <c r="EI44" s="154"/>
      <c r="EJ44" s="154"/>
      <c r="EK44" s="154"/>
      <c r="EL44" s="154"/>
      <c r="EM44" s="154"/>
      <c r="EN44" s="154"/>
      <c r="EO44" s="154"/>
      <c r="EP44" s="154"/>
      <c r="EQ44" s="154"/>
      <c r="ER44" s="154"/>
      <c r="ES44" s="154"/>
      <c r="ET44" s="154"/>
      <c r="EU44" s="154"/>
      <c r="EV44" s="154"/>
      <c r="EW44" s="154"/>
      <c r="EX44" s="154"/>
      <c r="EY44" s="154"/>
      <c r="EZ44" s="154"/>
      <c r="FA44" s="154"/>
      <c r="FB44" s="154"/>
      <c r="FC44" s="154"/>
      <c r="FD44" s="154"/>
      <c r="FE44" s="154"/>
      <c r="FF44" s="154"/>
      <c r="FG44" s="154"/>
      <c r="FH44" s="154"/>
      <c r="FI44" s="154"/>
      <c r="FJ44" s="154"/>
    </row>
    <row r="45" spans="1:166" ht="22.5" x14ac:dyDescent="0.2">
      <c r="D45" s="122" t="s">
        <v>482</v>
      </c>
      <c r="E45" s="123" t="s">
        <v>481</v>
      </c>
      <c r="F45" s="123" t="s">
        <v>481</v>
      </c>
      <c r="G45" s="18"/>
      <c r="H45" s="18"/>
      <c r="I45" s="18"/>
      <c r="J45" s="18"/>
      <c r="K45" s="8"/>
    </row>
    <row r="46" spans="1:166" ht="22.5" x14ac:dyDescent="0.2">
      <c r="D46" s="122" t="s">
        <v>483</v>
      </c>
      <c r="E46" s="123" t="s">
        <v>481</v>
      </c>
      <c r="F46" s="123" t="s">
        <v>481</v>
      </c>
      <c r="G46" s="18"/>
      <c r="H46" s="18"/>
      <c r="I46" s="18"/>
      <c r="J46" s="18"/>
      <c r="K46" s="8"/>
    </row>
    <row r="47" spans="1:166" ht="22.5" x14ac:dyDescent="0.2">
      <c r="C47" s="2"/>
      <c r="D47" s="122" t="s">
        <v>393</v>
      </c>
      <c r="E47" s="123" t="s">
        <v>481</v>
      </c>
      <c r="F47" s="145" t="s">
        <v>481</v>
      </c>
      <c r="G47" s="18"/>
      <c r="H47" s="18"/>
      <c r="I47" s="18"/>
      <c r="J47" s="18"/>
      <c r="K47" s="8"/>
    </row>
    <row r="48" spans="1:166" x14ac:dyDescent="0.2">
      <c r="C48" s="2"/>
      <c r="D48" s="146"/>
      <c r="E48" s="147"/>
      <c r="F48" s="147"/>
      <c r="G48" s="18"/>
      <c r="H48" s="18"/>
      <c r="I48" s="18"/>
      <c r="J48" s="18"/>
      <c r="K48" s="8"/>
    </row>
    <row r="49" spans="1:11" x14ac:dyDescent="0.2">
      <c r="B49" s="16"/>
      <c r="D49" s="43"/>
      <c r="E49" s="24"/>
      <c r="F49" s="54"/>
      <c r="G49" s="15"/>
      <c r="H49" s="15"/>
      <c r="I49" s="15"/>
      <c r="J49" s="15"/>
      <c r="K49" s="8"/>
    </row>
    <row r="50" spans="1:11" x14ac:dyDescent="0.2">
      <c r="B50" s="9"/>
      <c r="G50" s="160"/>
      <c r="H50" s="160"/>
      <c r="I50" s="160"/>
      <c r="J50" s="160"/>
      <c r="K50" s="8"/>
    </row>
    <row r="51" spans="1:11" x14ac:dyDescent="0.2">
      <c r="B51" s="9"/>
      <c r="G51" s="144"/>
      <c r="H51" s="144"/>
      <c r="I51" s="144"/>
      <c r="J51" s="144"/>
      <c r="K51" s="8"/>
    </row>
    <row r="52" spans="1:11" x14ac:dyDescent="0.2">
      <c r="B52" s="7"/>
      <c r="C52" s="35" t="s">
        <v>184</v>
      </c>
      <c r="G52" s="10"/>
      <c r="H52" s="10"/>
      <c r="I52" s="10"/>
      <c r="J52" s="10"/>
      <c r="K52" s="8"/>
    </row>
    <row r="53" spans="1:11" x14ac:dyDescent="0.2">
      <c r="B53" s="7"/>
      <c r="C53" s="2"/>
      <c r="G53" s="10"/>
      <c r="H53" s="10"/>
      <c r="I53" s="10"/>
      <c r="J53" s="10"/>
      <c r="K53" s="8"/>
    </row>
    <row r="54" spans="1:11" x14ac:dyDescent="0.2">
      <c r="B54" s="7"/>
      <c r="C54" s="57" t="s">
        <v>484</v>
      </c>
      <c r="G54" s="10"/>
      <c r="H54" s="10"/>
      <c r="I54" s="10"/>
      <c r="J54" s="10"/>
      <c r="K54" s="8"/>
    </row>
    <row r="55" spans="1:11" x14ac:dyDescent="0.2">
      <c r="B55" s="7"/>
      <c r="G55" s="10"/>
      <c r="H55" s="10"/>
      <c r="I55" s="10"/>
      <c r="J55" s="10"/>
      <c r="K55" s="8"/>
    </row>
    <row r="56" spans="1:11" x14ac:dyDescent="0.2">
      <c r="B56" s="7"/>
      <c r="G56" s="10"/>
      <c r="H56" s="10"/>
      <c r="I56" s="10"/>
      <c r="J56" s="10"/>
      <c r="K56" s="8"/>
    </row>
    <row r="57" spans="1:11" ht="13.5" thickBot="1" x14ac:dyDescent="0.25">
      <c r="B57" s="17"/>
      <c r="G57" s="12"/>
      <c r="H57" s="11"/>
      <c r="I57" s="11"/>
      <c r="J57" s="11"/>
      <c r="K57" s="13"/>
    </row>
    <row r="58" spans="1:11" x14ac:dyDescent="0.2">
      <c r="A58" s="14"/>
      <c r="B58" s="4"/>
      <c r="C58" s="4"/>
      <c r="D58" s="45"/>
      <c r="E58" s="32"/>
      <c r="F58" s="56"/>
      <c r="G58" s="4"/>
      <c r="H58" s="4"/>
      <c r="I58" s="4"/>
      <c r="J58" s="4"/>
      <c r="K58" s="4"/>
    </row>
    <row r="59" spans="1:11" x14ac:dyDescent="0.2">
      <c r="A59" s="14"/>
      <c r="B59" s="4"/>
      <c r="C59" s="4"/>
      <c r="D59" s="45"/>
      <c r="E59" s="32"/>
      <c r="F59" s="56"/>
      <c r="G59" s="4"/>
      <c r="H59" s="4"/>
      <c r="I59" s="4"/>
      <c r="J59" s="4"/>
      <c r="K59" s="4"/>
    </row>
    <row r="60" spans="1:11" x14ac:dyDescent="0.2">
      <c r="A60" s="14"/>
      <c r="B60" s="4"/>
      <c r="C60" s="4"/>
      <c r="D60" s="45"/>
      <c r="E60" s="32"/>
      <c r="F60" s="56"/>
      <c r="G60" s="4"/>
      <c r="H60" s="4"/>
      <c r="I60" s="4"/>
      <c r="J60" s="4"/>
      <c r="K60" s="4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4"/>
      <c r="C68" s="4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166"/>
      <c r="C73" s="166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4"/>
      <c r="C76" s="4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x14ac:dyDescent="0.2">
      <c r="A143" s="14"/>
      <c r="B143" s="4"/>
      <c r="C143" s="4"/>
      <c r="D143" s="45"/>
      <c r="E143" s="32"/>
      <c r="F143" s="56"/>
      <c r="G143" s="4"/>
      <c r="H143" s="4"/>
      <c r="I143" s="4"/>
      <c r="J143" s="4"/>
      <c r="K143" s="4"/>
    </row>
    <row r="144" spans="1:11" x14ac:dyDescent="0.2">
      <c r="A144" s="14"/>
      <c r="B144" s="4"/>
      <c r="C144" s="4"/>
      <c r="D144" s="45"/>
      <c r="E144" s="32"/>
      <c r="F144" s="56"/>
      <c r="G144" s="4"/>
      <c r="H144" s="4"/>
      <c r="I144" s="4"/>
      <c r="J144" s="4"/>
      <c r="K144" s="4"/>
    </row>
    <row r="145" spans="1:11" x14ac:dyDescent="0.2">
      <c r="A145" s="14"/>
      <c r="B145" s="4"/>
      <c r="C145" s="4"/>
      <c r="D145" s="45"/>
      <c r="E145" s="32"/>
      <c r="F145" s="56"/>
      <c r="G145" s="4"/>
      <c r="H145" s="4"/>
      <c r="I145" s="4"/>
      <c r="J145" s="4"/>
      <c r="K145" s="4"/>
    </row>
    <row r="146" spans="1:11" x14ac:dyDescent="0.2">
      <c r="A146" s="14"/>
      <c r="B146" s="4"/>
      <c r="C146" s="4"/>
      <c r="D146" s="45"/>
      <c r="E146" s="32"/>
      <c r="F146" s="56"/>
      <c r="G146" s="4"/>
      <c r="H146" s="4"/>
      <c r="I146" s="4"/>
      <c r="J146" s="4"/>
      <c r="K146" s="4"/>
    </row>
    <row r="147" spans="1:11" x14ac:dyDescent="0.2">
      <c r="A147" s="14"/>
      <c r="B147" s="4"/>
      <c r="C147" s="4"/>
      <c r="D147" s="45"/>
      <c r="E147" s="32"/>
      <c r="F147" s="56"/>
      <c r="G147" s="4"/>
      <c r="H147" s="4"/>
      <c r="I147" s="4"/>
      <c r="J147" s="4"/>
      <c r="K147" s="4"/>
    </row>
    <row r="148" spans="1:11" s="4" customFormat="1" x14ac:dyDescent="0.2">
      <c r="A148" s="14"/>
      <c r="D148" s="45"/>
      <c r="E148" s="32"/>
      <c r="F148" s="56"/>
    </row>
    <row r="149" spans="1:11" s="4" customFormat="1" x14ac:dyDescent="0.2">
      <c r="A149" s="14"/>
      <c r="D149" s="45"/>
      <c r="E149" s="32"/>
      <c r="F149" s="56"/>
    </row>
    <row r="150" spans="1:11" s="4" customFormat="1" x14ac:dyDescent="0.2">
      <c r="A150" s="14"/>
      <c r="D150" s="45"/>
      <c r="E150" s="32"/>
      <c r="F150" s="56"/>
    </row>
    <row r="151" spans="1:11" s="4" customFormat="1" x14ac:dyDescent="0.2">
      <c r="A151" s="14"/>
      <c r="D151" s="45"/>
      <c r="E151" s="32"/>
      <c r="F151" s="56"/>
    </row>
    <row r="152" spans="1:11" s="4" customFormat="1" x14ac:dyDescent="0.2">
      <c r="A152" s="14"/>
      <c r="D152" s="45"/>
      <c r="E152" s="32"/>
      <c r="F152" s="56"/>
    </row>
    <row r="153" spans="1:11" s="4" customFormat="1" x14ac:dyDescent="0.2">
      <c r="A153" s="14"/>
      <c r="D153" s="45"/>
      <c r="E153" s="32"/>
      <c r="F153" s="56"/>
    </row>
    <row r="154" spans="1:11" s="4" customFormat="1" x14ac:dyDescent="0.2">
      <c r="A154" s="14"/>
      <c r="D154" s="45"/>
      <c r="E154" s="32"/>
      <c r="F154" s="56"/>
    </row>
    <row r="155" spans="1:11" s="4" customFormat="1" x14ac:dyDescent="0.2">
      <c r="A155" s="14"/>
      <c r="D155" s="45"/>
      <c r="E155" s="32"/>
      <c r="F155" s="56"/>
    </row>
    <row r="156" spans="1:11" s="4" customFormat="1" x14ac:dyDescent="0.2">
      <c r="A156" s="14"/>
      <c r="D156" s="45"/>
      <c r="E156" s="32"/>
      <c r="F156" s="56"/>
    </row>
    <row r="157" spans="1:11" s="4" customFormat="1" x14ac:dyDescent="0.2">
      <c r="A157" s="14"/>
      <c r="D157" s="45"/>
      <c r="E157" s="32"/>
      <c r="F157" s="56"/>
    </row>
    <row r="158" spans="1:11" s="4" customFormat="1" x14ac:dyDescent="0.2">
      <c r="A158" s="14"/>
      <c r="D158" s="45"/>
      <c r="E158" s="32"/>
      <c r="F158" s="56"/>
    </row>
    <row r="159" spans="1:11" s="4" customFormat="1" x14ac:dyDescent="0.2">
      <c r="A159" s="14"/>
      <c r="D159" s="45"/>
      <c r="E159" s="32"/>
      <c r="F159" s="56"/>
    </row>
    <row r="160" spans="1:11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  <row r="231" spans="1:6" s="4" customFormat="1" x14ac:dyDescent="0.2">
      <c r="A231" s="14"/>
      <c r="D231" s="45"/>
      <c r="E231" s="32"/>
      <c r="F231" s="56"/>
    </row>
    <row r="232" spans="1:6" s="4" customFormat="1" x14ac:dyDescent="0.2">
      <c r="A232" s="14"/>
      <c r="D232" s="45"/>
      <c r="E232" s="32"/>
      <c r="F232" s="56"/>
    </row>
    <row r="233" spans="1:6" s="4" customFormat="1" x14ac:dyDescent="0.2">
      <c r="A233" s="14"/>
      <c r="D233" s="45"/>
      <c r="E233" s="32"/>
      <c r="F233" s="56"/>
    </row>
    <row r="234" spans="1:6" s="4" customFormat="1" x14ac:dyDescent="0.2">
      <c r="A234" s="14"/>
      <c r="D234" s="45"/>
      <c r="E234" s="32"/>
      <c r="F234" s="56"/>
    </row>
    <row r="235" spans="1:6" s="4" customFormat="1" x14ac:dyDescent="0.2">
      <c r="A235" s="14"/>
      <c r="D235" s="45"/>
      <c r="E235" s="32"/>
      <c r="F235" s="56"/>
    </row>
  </sheetData>
  <mergeCells count="2">
    <mergeCell ref="G50:J50"/>
    <mergeCell ref="B73:C73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1"/>
  <sheetViews>
    <sheetView zoomScale="85" zoomScaleNormal="85" workbookViewId="0">
      <selection activeCell="C40" sqref="C40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32.42578125" style="40" customWidth="1"/>
    <col min="8" max="8" width="32.42578125" style="5" customWidth="1"/>
    <col min="9" max="11" width="9.28515625" style="5" customWidth="1"/>
    <col min="12" max="166" width="11.42578125" style="4"/>
    <col min="167" max="16384" width="11.42578125" style="5"/>
  </cols>
  <sheetData>
    <row r="1" spans="1:11" x14ac:dyDescent="0.2">
      <c r="A1" s="67"/>
      <c r="B1" s="68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A2" s="69"/>
      <c r="B2" s="70"/>
      <c r="C2" s="71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A4" s="69"/>
      <c r="B4" s="73" t="s">
        <v>296</v>
      </c>
      <c r="C4" s="71"/>
      <c r="D4" s="71"/>
      <c r="E4" s="71"/>
      <c r="F4" s="71"/>
      <c r="G4" s="71"/>
      <c r="H4" s="71"/>
      <c r="I4" s="71"/>
      <c r="J4" s="71"/>
      <c r="K4" s="71"/>
    </row>
    <row r="5" spans="1:11" x14ac:dyDescent="0.2">
      <c r="A5" s="69"/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A6" s="69"/>
      <c r="B6" s="71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A7" s="69"/>
      <c r="B7" s="71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A8" s="69"/>
      <c r="B8" s="74" t="str">
        <f>INICIO!B8</f>
        <v>Fecha de publicación: Junio 2020</v>
      </c>
      <c r="C8" s="71"/>
      <c r="D8" s="71"/>
      <c r="E8" s="71"/>
      <c r="F8" s="71"/>
      <c r="G8" s="71"/>
      <c r="H8" s="71"/>
      <c r="I8" s="71"/>
      <c r="J8" s="71"/>
      <c r="K8" s="71"/>
    </row>
    <row r="9" spans="1:11" x14ac:dyDescent="0.2">
      <c r="A9" s="69"/>
      <c r="B9" s="71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58" t="s">
        <v>186</v>
      </c>
      <c r="D14" s="158"/>
      <c r="E14" s="158"/>
      <c r="F14" s="158"/>
      <c r="G14" s="158"/>
      <c r="H14" s="158"/>
      <c r="I14" s="158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77" t="s">
        <v>173</v>
      </c>
      <c r="E17" s="77" t="s">
        <v>174</v>
      </c>
      <c r="F17" s="77" t="s">
        <v>175</v>
      </c>
      <c r="G17" s="77" t="s">
        <v>176</v>
      </c>
      <c r="H17" s="18"/>
      <c r="I17" s="18"/>
      <c r="J17" s="18"/>
      <c r="K17" s="18"/>
    </row>
    <row r="18" spans="3:11" ht="18" customHeight="1" x14ac:dyDescent="0.2">
      <c r="C18" s="34"/>
      <c r="D18" s="80" t="s">
        <v>207</v>
      </c>
      <c r="E18" s="161" t="s">
        <v>212</v>
      </c>
      <c r="F18" s="161" t="s">
        <v>213</v>
      </c>
      <c r="G18" s="81" t="s">
        <v>209</v>
      </c>
      <c r="H18" s="18"/>
      <c r="I18" s="18"/>
      <c r="J18" s="18"/>
      <c r="K18" s="18"/>
    </row>
    <row r="19" spans="3:11" ht="18" customHeight="1" x14ac:dyDescent="0.2">
      <c r="C19" s="34"/>
      <c r="D19" s="82" t="s">
        <v>180</v>
      </c>
      <c r="E19" s="162"/>
      <c r="F19" s="162"/>
      <c r="G19" s="83" t="s">
        <v>210</v>
      </c>
      <c r="H19" s="18"/>
      <c r="I19" s="18"/>
      <c r="J19" s="18"/>
      <c r="K19" s="18"/>
    </row>
    <row r="20" spans="3:11" ht="18" customHeight="1" thickBot="1" x14ac:dyDescent="0.25">
      <c r="C20" s="34"/>
      <c r="D20" s="84" t="s">
        <v>208</v>
      </c>
      <c r="E20" s="162"/>
      <c r="F20" s="162"/>
      <c r="G20" s="85" t="s">
        <v>211</v>
      </c>
      <c r="H20" s="18"/>
      <c r="I20" s="18"/>
      <c r="J20" s="18"/>
      <c r="K20" s="18"/>
    </row>
    <row r="21" spans="3:11" ht="18" customHeight="1" x14ac:dyDescent="0.2">
      <c r="C21" s="34"/>
      <c r="D21" s="80" t="s">
        <v>214</v>
      </c>
      <c r="E21" s="161" t="s">
        <v>217</v>
      </c>
      <c r="F21" s="161" t="s">
        <v>216</v>
      </c>
      <c r="G21" s="86" t="s">
        <v>209</v>
      </c>
      <c r="H21" s="18"/>
      <c r="I21" s="18"/>
      <c r="J21" s="18"/>
      <c r="K21" s="18"/>
    </row>
    <row r="22" spans="3:11" ht="18" customHeight="1" thickBot="1" x14ac:dyDescent="0.25">
      <c r="C22" s="34"/>
      <c r="D22" s="84" t="s">
        <v>179</v>
      </c>
      <c r="E22" s="162"/>
      <c r="F22" s="162"/>
      <c r="G22" s="87" t="s">
        <v>215</v>
      </c>
      <c r="H22" s="18"/>
      <c r="I22" s="18"/>
      <c r="J22" s="18"/>
      <c r="K22" s="18"/>
    </row>
    <row r="23" spans="3:11" ht="18" customHeight="1" x14ac:dyDescent="0.2">
      <c r="C23" s="34"/>
      <c r="D23" s="80" t="s">
        <v>177</v>
      </c>
      <c r="E23" s="161" t="s">
        <v>218</v>
      </c>
      <c r="F23" s="161" t="s">
        <v>219</v>
      </c>
      <c r="G23" s="81" t="s">
        <v>209</v>
      </c>
      <c r="H23" s="18"/>
      <c r="I23" s="18"/>
      <c r="J23" s="18"/>
      <c r="K23" s="18"/>
    </row>
    <row r="24" spans="3:11" ht="18" customHeight="1" thickBot="1" x14ac:dyDescent="0.25">
      <c r="C24" s="34"/>
      <c r="D24" s="88" t="s">
        <v>178</v>
      </c>
      <c r="E24" s="162"/>
      <c r="F24" s="162"/>
      <c r="G24" s="87" t="s">
        <v>215</v>
      </c>
      <c r="H24" s="18"/>
      <c r="I24" s="18"/>
      <c r="J24" s="18"/>
      <c r="K24" s="18"/>
    </row>
    <row r="25" spans="3:11" ht="18" customHeight="1" x14ac:dyDescent="0.2">
      <c r="C25" s="34"/>
      <c r="D25" s="80" t="s">
        <v>220</v>
      </c>
      <c r="E25" s="161" t="s">
        <v>221</v>
      </c>
      <c r="F25" s="161" t="s">
        <v>222</v>
      </c>
      <c r="G25" s="81" t="s">
        <v>209</v>
      </c>
      <c r="H25" s="18"/>
      <c r="I25" s="18"/>
      <c r="J25" s="18"/>
      <c r="K25" s="18"/>
    </row>
    <row r="26" spans="3:11" ht="18" customHeight="1" thickBot="1" x14ac:dyDescent="0.25">
      <c r="C26" s="34"/>
      <c r="D26" s="88" t="s">
        <v>182</v>
      </c>
      <c r="E26" s="163"/>
      <c r="F26" s="163"/>
      <c r="G26" s="87" t="s">
        <v>215</v>
      </c>
      <c r="H26" s="18"/>
      <c r="I26" s="18"/>
      <c r="J26" s="18"/>
      <c r="K26" s="18"/>
    </row>
    <row r="27" spans="3:11" ht="18" customHeight="1" x14ac:dyDescent="0.2">
      <c r="C27" s="34"/>
      <c r="D27" s="80" t="s">
        <v>479</v>
      </c>
      <c r="E27" s="161" t="s">
        <v>225</v>
      </c>
      <c r="F27" s="161" t="s">
        <v>224</v>
      </c>
      <c r="G27" s="81" t="s">
        <v>209</v>
      </c>
      <c r="H27" s="18"/>
      <c r="I27" s="18"/>
      <c r="J27" s="18"/>
      <c r="K27" s="18"/>
    </row>
    <row r="28" spans="3:11" ht="18" customHeight="1" thickBot="1" x14ac:dyDescent="0.25">
      <c r="C28" s="34"/>
      <c r="D28" s="88" t="s">
        <v>223</v>
      </c>
      <c r="E28" s="163"/>
      <c r="F28" s="163"/>
      <c r="G28" s="87" t="s">
        <v>215</v>
      </c>
      <c r="H28" s="18"/>
      <c r="I28" s="18"/>
      <c r="J28" s="18"/>
      <c r="K28" s="18"/>
    </row>
    <row r="29" spans="3:11" ht="18" customHeight="1" x14ac:dyDescent="0.2">
      <c r="C29" s="34"/>
      <c r="D29" s="80" t="s">
        <v>226</v>
      </c>
      <c r="E29" s="161" t="s">
        <v>228</v>
      </c>
      <c r="F29" s="161" t="s">
        <v>227</v>
      </c>
      <c r="G29" s="81" t="s">
        <v>209</v>
      </c>
      <c r="H29" s="18"/>
      <c r="I29" s="18"/>
      <c r="J29" s="18"/>
      <c r="K29" s="18"/>
    </row>
    <row r="30" spans="3:11" ht="18" customHeight="1" thickBot="1" x14ac:dyDescent="0.25">
      <c r="C30" s="34"/>
      <c r="D30" s="84" t="s">
        <v>181</v>
      </c>
      <c r="E30" s="163"/>
      <c r="F30" s="162"/>
      <c r="G30" s="139" t="s">
        <v>215</v>
      </c>
      <c r="H30" s="18"/>
      <c r="I30" s="18"/>
      <c r="J30" s="18"/>
      <c r="K30" s="18"/>
    </row>
    <row r="31" spans="3:11" ht="24.75" customHeight="1" thickBot="1" x14ac:dyDescent="0.25">
      <c r="C31" s="34"/>
      <c r="D31" s="138" t="s">
        <v>240</v>
      </c>
      <c r="E31" s="164" t="s">
        <v>437</v>
      </c>
      <c r="F31" s="161" t="s">
        <v>229</v>
      </c>
      <c r="G31" s="140" t="s">
        <v>466</v>
      </c>
      <c r="H31" s="18"/>
      <c r="I31" s="18"/>
      <c r="J31" s="18"/>
      <c r="K31" s="18"/>
    </row>
    <row r="32" spans="3:11" ht="26.25" customHeight="1" thickBot="1" x14ac:dyDescent="0.25">
      <c r="C32" s="34"/>
      <c r="D32" s="138" t="s">
        <v>375</v>
      </c>
      <c r="E32" s="165"/>
      <c r="F32" s="163"/>
      <c r="G32" s="140" t="s">
        <v>467</v>
      </c>
      <c r="H32" s="18"/>
      <c r="I32" s="18"/>
      <c r="J32" s="18"/>
      <c r="K32" s="18"/>
    </row>
    <row r="33" spans="1:11" ht="42.75" customHeight="1" thickBot="1" x14ac:dyDescent="0.25">
      <c r="C33" s="34"/>
      <c r="D33" s="89" t="s">
        <v>198</v>
      </c>
      <c r="E33" s="106" t="s">
        <v>464</v>
      </c>
      <c r="F33" s="106" t="s">
        <v>465</v>
      </c>
      <c r="G33" s="89" t="s">
        <v>257</v>
      </c>
      <c r="H33" s="18"/>
      <c r="I33" s="18"/>
      <c r="J33" s="18"/>
      <c r="K33" s="18"/>
    </row>
    <row r="34" spans="1:11" ht="26.25" thickBot="1" x14ac:dyDescent="0.25">
      <c r="C34" s="34"/>
      <c r="D34" s="89" t="s">
        <v>273</v>
      </c>
      <c r="E34" s="106" t="s">
        <v>286</v>
      </c>
      <c r="F34" s="106" t="s">
        <v>302</v>
      </c>
      <c r="G34" s="89"/>
      <c r="H34" s="18"/>
      <c r="I34" s="18"/>
      <c r="J34" s="18"/>
      <c r="K34" s="18"/>
    </row>
    <row r="35" spans="1:11" ht="26.25" thickBot="1" x14ac:dyDescent="0.25">
      <c r="C35" s="34"/>
      <c r="D35" s="89" t="s">
        <v>273</v>
      </c>
      <c r="E35" s="106" t="s">
        <v>303</v>
      </c>
      <c r="F35" s="106" t="s">
        <v>304</v>
      </c>
      <c r="G35" s="89"/>
      <c r="H35" s="18"/>
      <c r="I35" s="18"/>
      <c r="J35" s="18"/>
      <c r="K35" s="18"/>
    </row>
    <row r="36" spans="1:11" ht="26.25" thickBot="1" x14ac:dyDescent="0.25">
      <c r="C36" s="34"/>
      <c r="D36" s="89" t="s">
        <v>273</v>
      </c>
      <c r="E36" s="108" t="s">
        <v>305</v>
      </c>
      <c r="F36" s="108" t="s">
        <v>306</v>
      </c>
      <c r="G36" s="89"/>
      <c r="H36" s="18"/>
      <c r="I36" s="18"/>
      <c r="J36" s="18"/>
      <c r="K36" s="18"/>
    </row>
    <row r="37" spans="1:11" ht="26.25" thickBot="1" x14ac:dyDescent="0.25">
      <c r="C37" s="34"/>
      <c r="D37" s="89" t="s">
        <v>273</v>
      </c>
      <c r="E37" s="108" t="s">
        <v>331</v>
      </c>
      <c r="F37" s="108" t="s">
        <v>333</v>
      </c>
      <c r="G37" s="89"/>
      <c r="H37" s="18"/>
      <c r="I37" s="18"/>
      <c r="J37" s="18"/>
      <c r="K37" s="18"/>
    </row>
    <row r="38" spans="1:11" ht="39" thickBot="1" x14ac:dyDescent="0.25">
      <c r="B38" s="20"/>
      <c r="C38" s="34"/>
      <c r="D38" s="89" t="s">
        <v>273</v>
      </c>
      <c r="E38" s="106" t="s">
        <v>332</v>
      </c>
      <c r="F38" s="106" t="s">
        <v>334</v>
      </c>
      <c r="G38" s="89"/>
      <c r="H38" s="107"/>
      <c r="I38" s="107"/>
      <c r="J38" s="107"/>
      <c r="K38" s="107"/>
    </row>
    <row r="39" spans="1:11" ht="39" thickBot="1" x14ac:dyDescent="0.25">
      <c r="B39" s="20"/>
      <c r="C39" s="34"/>
      <c r="D39" s="89" t="s">
        <v>240</v>
      </c>
      <c r="E39" s="109" t="s">
        <v>349</v>
      </c>
      <c r="F39" s="109" t="s">
        <v>350</v>
      </c>
      <c r="G39" s="111" t="s">
        <v>351</v>
      </c>
      <c r="H39" s="107"/>
      <c r="I39" s="107"/>
      <c r="J39" s="107"/>
      <c r="K39" s="107"/>
    </row>
    <row r="40" spans="1:11" x14ac:dyDescent="0.2">
      <c r="B40" s="20"/>
      <c r="C40" s="34"/>
      <c r="D40" s="110"/>
      <c r="E40" s="52"/>
      <c r="F40" s="52"/>
      <c r="G40" s="110"/>
      <c r="H40" s="107"/>
      <c r="I40" s="107"/>
      <c r="J40" s="107"/>
      <c r="K40" s="107"/>
    </row>
    <row r="41" spans="1:11" x14ac:dyDescent="0.2">
      <c r="B41" s="20"/>
      <c r="C41" s="35" t="s">
        <v>184</v>
      </c>
      <c r="D41" s="34"/>
      <c r="E41" s="34"/>
      <c r="F41" s="34"/>
      <c r="G41" s="34"/>
      <c r="H41" s="107"/>
      <c r="I41" s="107"/>
      <c r="J41" s="107"/>
      <c r="K41" s="107"/>
    </row>
    <row r="42" spans="1:11" x14ac:dyDescent="0.2">
      <c r="B42" s="9"/>
      <c r="C42" s="2"/>
      <c r="D42" s="34"/>
      <c r="E42" s="34"/>
      <c r="F42" s="34"/>
      <c r="G42" s="34"/>
      <c r="H42" s="160"/>
      <c r="I42" s="160"/>
      <c r="J42" s="160"/>
      <c r="K42" s="160"/>
    </row>
    <row r="43" spans="1:11" x14ac:dyDescent="0.2">
      <c r="B43" s="9"/>
      <c r="C43" s="57" t="s">
        <v>484</v>
      </c>
      <c r="D43" s="34"/>
      <c r="E43" s="34"/>
      <c r="F43" s="34"/>
      <c r="G43" s="34"/>
      <c r="H43" s="104"/>
      <c r="I43" s="104"/>
      <c r="J43" s="104"/>
      <c r="K43" s="104"/>
    </row>
    <row r="44" spans="1:11" x14ac:dyDescent="0.2">
      <c r="B44" s="9"/>
      <c r="C44" s="23" t="s">
        <v>230</v>
      </c>
      <c r="D44" s="34"/>
      <c r="E44" s="34"/>
      <c r="F44" s="34"/>
      <c r="G44" s="34"/>
      <c r="H44" s="104"/>
      <c r="I44" s="104"/>
      <c r="J44" s="104"/>
      <c r="K44" s="104"/>
    </row>
    <row r="45" spans="1:11" x14ac:dyDescent="0.2">
      <c r="B45" s="9"/>
      <c r="C45" s="2"/>
      <c r="D45" s="34"/>
      <c r="E45" s="34"/>
      <c r="F45" s="34"/>
      <c r="G45" s="34"/>
      <c r="H45" s="104"/>
      <c r="I45" s="104"/>
      <c r="J45" s="104"/>
      <c r="K45" s="104"/>
    </row>
    <row r="46" spans="1:11" x14ac:dyDescent="0.2">
      <c r="B46" s="7"/>
      <c r="D46" s="23"/>
      <c r="E46" s="24"/>
      <c r="F46" s="25"/>
      <c r="G46" s="48"/>
      <c r="H46" s="10"/>
      <c r="I46" s="10"/>
      <c r="J46" s="10"/>
      <c r="K46" s="10"/>
    </row>
    <row r="47" spans="1:11" x14ac:dyDescent="0.2">
      <c r="B47" s="24"/>
      <c r="C47" s="7"/>
      <c r="D47" s="23"/>
      <c r="E47" s="24"/>
      <c r="F47" s="25"/>
      <c r="G47" s="39"/>
      <c r="H47" s="90"/>
      <c r="I47" s="7"/>
      <c r="J47" s="7"/>
      <c r="K47" s="7"/>
    </row>
    <row r="48" spans="1:11" x14ac:dyDescent="0.2">
      <c r="A48" s="14"/>
      <c r="B48" s="4"/>
      <c r="C48" s="4"/>
      <c r="D48" s="4"/>
      <c r="E48" s="4"/>
      <c r="F48" s="4"/>
      <c r="G48" s="105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105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05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05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05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05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05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05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05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05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05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05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05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05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05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05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05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05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05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05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05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05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05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05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05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05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05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05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05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05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05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05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05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05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05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05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05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05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05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05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05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05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05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05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05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05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05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05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05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05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05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05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05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05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05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05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05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05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05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05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05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05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05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05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05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05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05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05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05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05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05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05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05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05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05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05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05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05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05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05"/>
      <c r="H127" s="4"/>
      <c r="I127" s="4"/>
      <c r="J127" s="4"/>
      <c r="K127" s="4"/>
    </row>
    <row r="128" spans="1:11" x14ac:dyDescent="0.2">
      <c r="A128" s="14"/>
      <c r="B128" s="4"/>
      <c r="C128" s="4"/>
      <c r="D128" s="4"/>
      <c r="E128" s="4"/>
      <c r="F128" s="4"/>
      <c r="G128" s="105"/>
      <c r="H128" s="4"/>
      <c r="I128" s="4"/>
      <c r="J128" s="4"/>
      <c r="K128" s="4"/>
    </row>
    <row r="129" spans="1:7" s="4" customFormat="1" x14ac:dyDescent="0.2">
      <c r="A129" s="14"/>
      <c r="G129" s="105"/>
    </row>
    <row r="130" spans="1:7" s="4" customFormat="1" x14ac:dyDescent="0.2">
      <c r="A130" s="14"/>
      <c r="G130" s="105"/>
    </row>
    <row r="131" spans="1:7" s="4" customFormat="1" x14ac:dyDescent="0.2">
      <c r="A131" s="14"/>
      <c r="G131" s="105"/>
    </row>
    <row r="132" spans="1:7" s="4" customFormat="1" x14ac:dyDescent="0.2">
      <c r="A132" s="14"/>
      <c r="G132" s="105"/>
    </row>
    <row r="133" spans="1:7" s="4" customFormat="1" x14ac:dyDescent="0.2">
      <c r="A133" s="14"/>
      <c r="G133" s="105"/>
    </row>
    <row r="134" spans="1:7" s="4" customFormat="1" x14ac:dyDescent="0.2">
      <c r="A134" s="14"/>
      <c r="G134" s="105"/>
    </row>
    <row r="135" spans="1:7" s="4" customFormat="1" x14ac:dyDescent="0.2">
      <c r="A135" s="14"/>
      <c r="G135" s="105"/>
    </row>
    <row r="136" spans="1:7" s="4" customFormat="1" x14ac:dyDescent="0.2">
      <c r="A136" s="14"/>
      <c r="G136" s="105"/>
    </row>
    <row r="137" spans="1:7" s="4" customFormat="1" x14ac:dyDescent="0.2">
      <c r="A137" s="14"/>
      <c r="G137" s="105"/>
    </row>
    <row r="138" spans="1:7" s="4" customFormat="1" x14ac:dyDescent="0.2">
      <c r="A138" s="14"/>
      <c r="G138" s="105"/>
    </row>
    <row r="139" spans="1:7" s="4" customFormat="1" x14ac:dyDescent="0.2">
      <c r="A139" s="14"/>
      <c r="G139" s="105"/>
    </row>
    <row r="140" spans="1:7" s="4" customFormat="1" x14ac:dyDescent="0.2">
      <c r="A140" s="14"/>
      <c r="G140" s="105"/>
    </row>
    <row r="141" spans="1:7" s="4" customFormat="1" x14ac:dyDescent="0.2">
      <c r="A141" s="14"/>
      <c r="G141" s="105"/>
    </row>
    <row r="142" spans="1:7" s="4" customFormat="1" x14ac:dyDescent="0.2">
      <c r="A142" s="14"/>
      <c r="G142" s="105"/>
    </row>
    <row r="143" spans="1:7" s="4" customFormat="1" x14ac:dyDescent="0.2">
      <c r="A143" s="14"/>
      <c r="G143" s="105"/>
    </row>
    <row r="144" spans="1:7" s="4" customFormat="1" x14ac:dyDescent="0.2">
      <c r="A144" s="14"/>
      <c r="G144" s="105"/>
    </row>
    <row r="145" spans="1:7" s="4" customFormat="1" x14ac:dyDescent="0.2">
      <c r="A145" s="14"/>
      <c r="G145" s="105"/>
    </row>
    <row r="146" spans="1:7" s="4" customFormat="1" x14ac:dyDescent="0.2">
      <c r="A146" s="14"/>
      <c r="G146" s="105"/>
    </row>
    <row r="147" spans="1:7" s="4" customFormat="1" x14ac:dyDescent="0.2">
      <c r="A147" s="14"/>
      <c r="G147" s="105"/>
    </row>
    <row r="148" spans="1:7" s="4" customFormat="1" x14ac:dyDescent="0.2">
      <c r="A148" s="14"/>
      <c r="G148" s="105"/>
    </row>
    <row r="149" spans="1:7" s="4" customFormat="1" x14ac:dyDescent="0.2">
      <c r="A149" s="14"/>
      <c r="G149" s="105"/>
    </row>
    <row r="150" spans="1:7" s="4" customFormat="1" x14ac:dyDescent="0.2">
      <c r="A150" s="14"/>
      <c r="G150" s="105"/>
    </row>
    <row r="151" spans="1:7" s="4" customFormat="1" x14ac:dyDescent="0.2">
      <c r="A151" s="14"/>
      <c r="G151" s="105"/>
    </row>
    <row r="152" spans="1:7" s="4" customFormat="1" x14ac:dyDescent="0.2">
      <c r="A152" s="14"/>
      <c r="G152" s="105"/>
    </row>
    <row r="153" spans="1:7" s="4" customFormat="1" x14ac:dyDescent="0.2">
      <c r="A153" s="14"/>
      <c r="G153" s="105"/>
    </row>
    <row r="154" spans="1:7" s="4" customFormat="1" x14ac:dyDescent="0.2">
      <c r="A154" s="14"/>
      <c r="G154" s="105"/>
    </row>
    <row r="155" spans="1:7" s="4" customFormat="1" x14ac:dyDescent="0.2">
      <c r="A155" s="14"/>
      <c r="G155" s="105"/>
    </row>
    <row r="156" spans="1:7" s="4" customFormat="1" x14ac:dyDescent="0.2">
      <c r="A156" s="14"/>
      <c r="G156" s="105"/>
    </row>
    <row r="157" spans="1:7" s="4" customFormat="1" x14ac:dyDescent="0.2">
      <c r="A157" s="14"/>
      <c r="G157" s="105"/>
    </row>
    <row r="158" spans="1:7" s="4" customFormat="1" x14ac:dyDescent="0.2">
      <c r="A158" s="14"/>
      <c r="G158" s="105"/>
    </row>
    <row r="159" spans="1:7" s="4" customFormat="1" x14ac:dyDescent="0.2">
      <c r="A159" s="14"/>
      <c r="G159" s="105"/>
    </row>
    <row r="160" spans="1:7" s="4" customFormat="1" x14ac:dyDescent="0.2">
      <c r="A160" s="14"/>
      <c r="G160" s="105"/>
    </row>
    <row r="161" spans="1:7" s="4" customFormat="1" x14ac:dyDescent="0.2">
      <c r="A161" s="14"/>
      <c r="G161" s="105"/>
    </row>
    <row r="162" spans="1:7" s="4" customFormat="1" x14ac:dyDescent="0.2">
      <c r="A162" s="14"/>
      <c r="G162" s="105"/>
    </row>
    <row r="163" spans="1:7" s="4" customFormat="1" x14ac:dyDescent="0.2">
      <c r="A163" s="14"/>
      <c r="G163" s="105"/>
    </row>
    <row r="164" spans="1:7" s="4" customFormat="1" x14ac:dyDescent="0.2">
      <c r="A164" s="14"/>
      <c r="G164" s="105"/>
    </row>
    <row r="165" spans="1:7" s="4" customFormat="1" x14ac:dyDescent="0.2">
      <c r="A165" s="14"/>
      <c r="G165" s="105"/>
    </row>
    <row r="166" spans="1:7" s="4" customFormat="1" x14ac:dyDescent="0.2">
      <c r="A166" s="14"/>
      <c r="G166" s="105"/>
    </row>
    <row r="167" spans="1:7" s="4" customFormat="1" x14ac:dyDescent="0.2">
      <c r="A167" s="14"/>
      <c r="G167" s="105"/>
    </row>
    <row r="168" spans="1:7" s="4" customFormat="1" x14ac:dyDescent="0.2">
      <c r="A168" s="14"/>
      <c r="G168" s="105"/>
    </row>
    <row r="169" spans="1:7" s="4" customFormat="1" x14ac:dyDescent="0.2">
      <c r="A169" s="14"/>
      <c r="G169" s="105"/>
    </row>
    <row r="170" spans="1:7" s="4" customFormat="1" x14ac:dyDescent="0.2">
      <c r="A170" s="14"/>
      <c r="G170" s="105"/>
    </row>
    <row r="171" spans="1:7" s="4" customFormat="1" x14ac:dyDescent="0.2">
      <c r="A171" s="14"/>
      <c r="G171" s="105"/>
    </row>
    <row r="172" spans="1:7" s="4" customFormat="1" x14ac:dyDescent="0.2">
      <c r="A172" s="14"/>
      <c r="G172" s="105"/>
    </row>
    <row r="173" spans="1:7" s="4" customFormat="1" x14ac:dyDescent="0.2">
      <c r="A173" s="14"/>
      <c r="G173" s="105"/>
    </row>
    <row r="174" spans="1:7" s="4" customFormat="1" x14ac:dyDescent="0.2">
      <c r="A174" s="14"/>
      <c r="G174" s="105"/>
    </row>
    <row r="175" spans="1:7" s="4" customFormat="1" x14ac:dyDescent="0.2">
      <c r="A175" s="14"/>
      <c r="G175" s="105"/>
    </row>
    <row r="176" spans="1:7" s="4" customFormat="1" x14ac:dyDescent="0.2">
      <c r="A176" s="14"/>
      <c r="G176" s="105"/>
    </row>
    <row r="177" spans="1:7" s="4" customFormat="1" x14ac:dyDescent="0.2">
      <c r="A177" s="14"/>
      <c r="G177" s="105"/>
    </row>
    <row r="178" spans="1:7" s="4" customFormat="1" x14ac:dyDescent="0.2">
      <c r="A178" s="14"/>
      <c r="G178" s="105"/>
    </row>
    <row r="179" spans="1:7" s="4" customFormat="1" x14ac:dyDescent="0.2">
      <c r="A179" s="14"/>
      <c r="G179" s="105"/>
    </row>
    <row r="180" spans="1:7" s="4" customFormat="1" x14ac:dyDescent="0.2">
      <c r="A180" s="14"/>
      <c r="G180" s="105"/>
    </row>
    <row r="181" spans="1:7" s="4" customFormat="1" x14ac:dyDescent="0.2">
      <c r="A181" s="14"/>
      <c r="G181" s="105"/>
    </row>
    <row r="182" spans="1:7" s="4" customFormat="1" x14ac:dyDescent="0.2">
      <c r="A182" s="14"/>
      <c r="G182" s="105"/>
    </row>
    <row r="183" spans="1:7" s="4" customFormat="1" x14ac:dyDescent="0.2">
      <c r="A183" s="14"/>
      <c r="G183" s="105"/>
    </row>
    <row r="184" spans="1:7" s="4" customFormat="1" x14ac:dyDescent="0.2">
      <c r="A184" s="14"/>
      <c r="G184" s="105"/>
    </row>
    <row r="185" spans="1:7" s="4" customFormat="1" x14ac:dyDescent="0.2">
      <c r="A185" s="14"/>
      <c r="G185" s="105"/>
    </row>
    <row r="186" spans="1:7" s="4" customFormat="1" x14ac:dyDescent="0.2">
      <c r="A186" s="14"/>
      <c r="G186" s="105"/>
    </row>
    <row r="187" spans="1:7" s="4" customFormat="1" x14ac:dyDescent="0.2">
      <c r="A187" s="14"/>
      <c r="G187" s="105"/>
    </row>
    <row r="188" spans="1:7" s="4" customFormat="1" x14ac:dyDescent="0.2">
      <c r="A188" s="14"/>
      <c r="G188" s="105"/>
    </row>
    <row r="189" spans="1:7" s="4" customFormat="1" x14ac:dyDescent="0.2">
      <c r="A189" s="14"/>
      <c r="G189" s="105"/>
    </row>
    <row r="190" spans="1:7" s="4" customFormat="1" x14ac:dyDescent="0.2">
      <c r="A190" s="14"/>
      <c r="G190" s="105"/>
    </row>
    <row r="191" spans="1:7" s="4" customFormat="1" x14ac:dyDescent="0.2">
      <c r="A191" s="14"/>
      <c r="G191" s="105"/>
    </row>
  </sheetData>
  <mergeCells count="16">
    <mergeCell ref="H42:K42"/>
    <mergeCell ref="C14:I14"/>
    <mergeCell ref="E18:E20"/>
    <mergeCell ref="F18:F20"/>
    <mergeCell ref="F21:F22"/>
    <mergeCell ref="E21:E22"/>
    <mergeCell ref="F23:F24"/>
    <mergeCell ref="E23:E24"/>
    <mergeCell ref="F25:F26"/>
    <mergeCell ref="E25:E26"/>
    <mergeCell ref="F27:F28"/>
    <mergeCell ref="E27:E28"/>
    <mergeCell ref="F29:F30"/>
    <mergeCell ref="E29:E30"/>
    <mergeCell ref="E31:E32"/>
    <mergeCell ref="F31:F32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0"/>
  <sheetViews>
    <sheetView zoomScaleNormal="100" workbookViewId="0">
      <selection activeCell="C39" sqref="C39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297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Junio 2020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6.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78" t="s">
        <v>173</v>
      </c>
      <c r="E13" s="78" t="s">
        <v>174</v>
      </c>
      <c r="F13" s="78" t="s">
        <v>175</v>
      </c>
      <c r="G13" s="78" t="s">
        <v>176</v>
      </c>
      <c r="H13" s="18"/>
      <c r="I13" s="18"/>
      <c r="J13" s="18"/>
    </row>
    <row r="14" spans="1:10" ht="27.75" customHeight="1" thickTop="1" x14ac:dyDescent="0.2">
      <c r="D14" s="142" t="s">
        <v>352</v>
      </c>
      <c r="E14" s="131" t="s">
        <v>353</v>
      </c>
      <c r="F14" s="169" t="s">
        <v>369</v>
      </c>
      <c r="G14" s="132" t="s">
        <v>444</v>
      </c>
      <c r="H14" s="18"/>
      <c r="I14" s="18"/>
      <c r="J14" s="18"/>
    </row>
    <row r="15" spans="1:10" ht="27.75" customHeight="1" x14ac:dyDescent="0.2">
      <c r="D15" s="133" t="s">
        <v>354</v>
      </c>
      <c r="E15" s="134" t="s">
        <v>353</v>
      </c>
      <c r="F15" s="168"/>
      <c r="G15" s="135" t="s">
        <v>445</v>
      </c>
      <c r="H15" s="18"/>
      <c r="I15" s="18"/>
      <c r="J15" s="18"/>
    </row>
    <row r="16" spans="1:10" ht="27.75" customHeight="1" x14ac:dyDescent="0.2">
      <c r="D16" s="133" t="s">
        <v>355</v>
      </c>
      <c r="E16" s="134" t="s">
        <v>356</v>
      </c>
      <c r="F16" s="170" t="s">
        <v>446</v>
      </c>
      <c r="G16" s="135" t="s">
        <v>444</v>
      </c>
      <c r="H16" s="18"/>
      <c r="I16" s="18"/>
      <c r="J16" s="18"/>
    </row>
    <row r="17" spans="4:10" ht="27.75" customHeight="1" x14ac:dyDescent="0.2">
      <c r="D17" s="133" t="s">
        <v>357</v>
      </c>
      <c r="E17" s="134" t="s">
        <v>356</v>
      </c>
      <c r="F17" s="171"/>
      <c r="G17" s="135" t="s">
        <v>445</v>
      </c>
      <c r="H17" s="18"/>
      <c r="I17" s="18"/>
      <c r="J17" s="18"/>
    </row>
    <row r="18" spans="4:10" ht="27.75" customHeight="1" x14ac:dyDescent="0.2">
      <c r="D18" s="134" t="s">
        <v>358</v>
      </c>
      <c r="E18" s="134" t="s">
        <v>359</v>
      </c>
      <c r="F18" s="167" t="s">
        <v>447</v>
      </c>
      <c r="G18" s="135" t="s">
        <v>444</v>
      </c>
      <c r="H18" s="18"/>
      <c r="I18" s="18"/>
      <c r="J18" s="18"/>
    </row>
    <row r="19" spans="4:10" ht="27.75" customHeight="1" x14ac:dyDescent="0.2">
      <c r="D19" s="134" t="s">
        <v>360</v>
      </c>
      <c r="E19" s="134" t="s">
        <v>359</v>
      </c>
      <c r="F19" s="168"/>
      <c r="G19" s="135" t="s">
        <v>445</v>
      </c>
      <c r="H19" s="18"/>
      <c r="I19" s="18"/>
      <c r="J19" s="18"/>
    </row>
    <row r="20" spans="4:10" ht="27.75" customHeight="1" x14ac:dyDescent="0.2">
      <c r="D20" s="134" t="s">
        <v>177</v>
      </c>
      <c r="E20" s="134" t="s">
        <v>361</v>
      </c>
      <c r="F20" s="167" t="s">
        <v>370</v>
      </c>
      <c r="G20" s="135" t="s">
        <v>444</v>
      </c>
      <c r="H20" s="18"/>
      <c r="I20" s="18"/>
      <c r="J20" s="18"/>
    </row>
    <row r="21" spans="4:10" ht="27.75" customHeight="1" x14ac:dyDescent="0.2">
      <c r="D21" s="134" t="s">
        <v>178</v>
      </c>
      <c r="E21" s="134" t="s">
        <v>359</v>
      </c>
      <c r="F21" s="168"/>
      <c r="G21" s="135" t="s">
        <v>445</v>
      </c>
      <c r="H21" s="18"/>
      <c r="I21" s="18"/>
      <c r="J21" s="18"/>
    </row>
    <row r="22" spans="4:10" ht="27.75" customHeight="1" x14ac:dyDescent="0.2">
      <c r="D22" s="134" t="s">
        <v>362</v>
      </c>
      <c r="E22" s="134" t="s">
        <v>363</v>
      </c>
      <c r="F22" s="167" t="s">
        <v>448</v>
      </c>
      <c r="G22" s="135" t="s">
        <v>444</v>
      </c>
      <c r="H22" s="18"/>
      <c r="I22" s="18"/>
      <c r="J22" s="18"/>
    </row>
    <row r="23" spans="4:10" ht="27.75" customHeight="1" x14ac:dyDescent="0.2">
      <c r="D23" s="134" t="s">
        <v>179</v>
      </c>
      <c r="E23" s="134" t="s">
        <v>363</v>
      </c>
      <c r="F23" s="168"/>
      <c r="G23" s="135" t="s">
        <v>445</v>
      </c>
      <c r="H23" s="18"/>
      <c r="I23" s="18"/>
      <c r="J23" s="18"/>
    </row>
    <row r="24" spans="4:10" ht="27.75" customHeight="1" x14ac:dyDescent="0.2">
      <c r="D24" s="134" t="s">
        <v>364</v>
      </c>
      <c r="E24" s="134" t="s">
        <v>449</v>
      </c>
      <c r="F24" s="167" t="s">
        <v>450</v>
      </c>
      <c r="G24" s="135" t="s">
        <v>444</v>
      </c>
      <c r="H24" s="18"/>
      <c r="I24" s="18"/>
      <c r="J24" s="18"/>
    </row>
    <row r="25" spans="4:10" ht="27.75" customHeight="1" x14ac:dyDescent="0.2">
      <c r="D25" s="134" t="s">
        <v>180</v>
      </c>
      <c r="E25" s="134" t="s">
        <v>449</v>
      </c>
      <c r="F25" s="168"/>
      <c r="G25" s="135" t="s">
        <v>445</v>
      </c>
      <c r="H25" s="18"/>
      <c r="I25" s="18"/>
      <c r="J25" s="18"/>
    </row>
    <row r="26" spans="4:10" ht="27.75" customHeight="1" x14ac:dyDescent="0.2">
      <c r="D26" s="134" t="s">
        <v>365</v>
      </c>
      <c r="E26" s="134" t="s">
        <v>451</v>
      </c>
      <c r="F26" s="167" t="s">
        <v>452</v>
      </c>
      <c r="G26" s="135" t="s">
        <v>444</v>
      </c>
      <c r="H26" s="18"/>
      <c r="I26" s="18"/>
      <c r="J26" s="18"/>
    </row>
    <row r="27" spans="4:10" ht="27.75" customHeight="1" x14ac:dyDescent="0.2">
      <c r="D27" s="134" t="s">
        <v>366</v>
      </c>
      <c r="E27" s="134" t="s">
        <v>451</v>
      </c>
      <c r="F27" s="168"/>
      <c r="G27" s="135" t="s">
        <v>445</v>
      </c>
      <c r="H27" s="18"/>
      <c r="I27" s="18"/>
      <c r="J27" s="18"/>
    </row>
    <row r="28" spans="4:10" ht="27.75" customHeight="1" x14ac:dyDescent="0.2">
      <c r="D28" s="134" t="s">
        <v>367</v>
      </c>
      <c r="E28" s="134" t="s">
        <v>468</v>
      </c>
      <c r="F28" s="167" t="s">
        <v>453</v>
      </c>
      <c r="G28" s="135" t="s">
        <v>444</v>
      </c>
      <c r="H28" s="18"/>
      <c r="I28" s="18"/>
      <c r="J28" s="18"/>
    </row>
    <row r="29" spans="4:10" ht="27.75" customHeight="1" thickBot="1" x14ac:dyDescent="0.25">
      <c r="D29" s="134" t="s">
        <v>368</v>
      </c>
      <c r="E29" s="134" t="s">
        <v>468</v>
      </c>
      <c r="F29" s="168"/>
      <c r="G29" s="135" t="s">
        <v>445</v>
      </c>
      <c r="H29" s="18"/>
      <c r="I29" s="18"/>
      <c r="J29" s="18"/>
    </row>
    <row r="30" spans="4:10" ht="27.75" customHeight="1" thickTop="1" x14ac:dyDescent="0.2">
      <c r="D30" s="131" t="s">
        <v>454</v>
      </c>
      <c r="E30" s="141" t="s">
        <v>458</v>
      </c>
      <c r="F30" s="169" t="s">
        <v>461</v>
      </c>
      <c r="G30" s="132" t="s">
        <v>371</v>
      </c>
      <c r="H30" s="18"/>
      <c r="I30" s="18"/>
      <c r="J30" s="18"/>
    </row>
    <row r="31" spans="4:10" ht="27.75" customHeight="1" x14ac:dyDescent="0.2">
      <c r="D31" s="133" t="s">
        <v>181</v>
      </c>
      <c r="E31" s="135" t="s">
        <v>458</v>
      </c>
      <c r="F31" s="168"/>
      <c r="G31" s="135" t="s">
        <v>372</v>
      </c>
      <c r="H31" s="18"/>
      <c r="I31" s="18"/>
      <c r="J31" s="18"/>
    </row>
    <row r="32" spans="4:10" ht="27.75" customHeight="1" x14ac:dyDescent="0.2">
      <c r="D32" s="134" t="s">
        <v>455</v>
      </c>
      <c r="E32" s="134" t="s">
        <v>459</v>
      </c>
      <c r="F32" s="167" t="s">
        <v>462</v>
      </c>
      <c r="G32" s="134" t="s">
        <v>371</v>
      </c>
      <c r="H32" s="18"/>
      <c r="I32" s="18"/>
      <c r="J32" s="18"/>
    </row>
    <row r="33" spans="1:10" ht="27.75" customHeight="1" x14ac:dyDescent="0.2">
      <c r="D33" s="134" t="s">
        <v>182</v>
      </c>
      <c r="E33" s="134" t="s">
        <v>459</v>
      </c>
      <c r="F33" s="168"/>
      <c r="G33" s="134" t="s">
        <v>372</v>
      </c>
      <c r="H33" s="18"/>
      <c r="I33" s="18"/>
      <c r="J33" s="18"/>
    </row>
    <row r="34" spans="1:10" ht="27.75" customHeight="1" x14ac:dyDescent="0.2">
      <c r="D34" s="134" t="s">
        <v>456</v>
      </c>
      <c r="E34" s="134" t="s">
        <v>460</v>
      </c>
      <c r="F34" s="167" t="s">
        <v>463</v>
      </c>
      <c r="G34" s="134" t="s">
        <v>371</v>
      </c>
      <c r="H34" s="18"/>
      <c r="I34" s="18"/>
      <c r="J34" s="18"/>
    </row>
    <row r="35" spans="1:10" ht="27.75" customHeight="1" x14ac:dyDescent="0.2">
      <c r="D35" s="134" t="s">
        <v>457</v>
      </c>
      <c r="E35" s="134" t="s">
        <v>460</v>
      </c>
      <c r="F35" s="168"/>
      <c r="G35" s="134" t="s">
        <v>372</v>
      </c>
      <c r="H35" s="18"/>
      <c r="I35" s="18"/>
      <c r="J35" s="18"/>
    </row>
    <row r="36" spans="1:10" ht="27.75" customHeight="1" x14ac:dyDescent="0.2">
      <c r="D36" s="136"/>
      <c r="E36" s="136"/>
      <c r="F36" s="136"/>
      <c r="G36" s="137"/>
      <c r="H36" s="18"/>
      <c r="I36" s="18"/>
      <c r="J36" s="18"/>
    </row>
    <row r="37" spans="1:10" ht="12.75" customHeight="1" x14ac:dyDescent="0.2">
      <c r="C37" s="2"/>
      <c r="D37" s="93"/>
      <c r="E37" s="93"/>
      <c r="F37" s="93"/>
      <c r="G37" s="93"/>
      <c r="H37" s="18"/>
      <c r="I37" s="18"/>
      <c r="J37" s="18"/>
    </row>
    <row r="38" spans="1:10" x14ac:dyDescent="0.2">
      <c r="C38" s="35" t="s">
        <v>184</v>
      </c>
      <c r="D38" s="93"/>
      <c r="E38" s="93"/>
      <c r="F38" s="93"/>
      <c r="G38" s="93"/>
      <c r="H38" s="18"/>
      <c r="I38" s="18"/>
      <c r="J38" s="18"/>
    </row>
    <row r="39" spans="1:10" x14ac:dyDescent="0.2">
      <c r="B39" s="16"/>
      <c r="C39" s="57" t="s">
        <v>484</v>
      </c>
      <c r="D39" s="39"/>
      <c r="E39" s="24"/>
      <c r="F39" s="25"/>
      <c r="G39" s="48"/>
      <c r="H39" s="15"/>
      <c r="I39" s="15"/>
      <c r="J39" s="15"/>
    </row>
    <row r="40" spans="1:10" x14ac:dyDescent="0.2">
      <c r="B40" s="9"/>
      <c r="C40" s="2"/>
      <c r="H40" s="160"/>
      <c r="I40" s="160"/>
      <c r="J40" s="160"/>
    </row>
    <row r="41" spans="1:10" x14ac:dyDescent="0.2">
      <c r="B41" s="7"/>
      <c r="H41" s="10"/>
      <c r="I41" s="10"/>
      <c r="J41" s="10"/>
    </row>
    <row r="42" spans="1:10" ht="13.5" thickBot="1" x14ac:dyDescent="0.25">
      <c r="B42" s="17"/>
      <c r="H42" s="12"/>
      <c r="I42" s="11"/>
      <c r="J42" s="11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166"/>
      <c r="C58" s="166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10" x14ac:dyDescent="0.2">
      <c r="A129" s="14"/>
      <c r="B129" s="4"/>
      <c r="C129" s="4"/>
      <c r="D129" s="32"/>
      <c r="E129" s="32"/>
      <c r="F129" s="32"/>
      <c r="G129" s="32"/>
      <c r="H129" s="4"/>
      <c r="I129" s="4"/>
      <c r="J129" s="4"/>
    </row>
    <row r="130" spans="1:10" x14ac:dyDescent="0.2">
      <c r="A130" s="14"/>
      <c r="B130" s="4"/>
      <c r="C130" s="4"/>
      <c r="D130" s="32"/>
      <c r="E130" s="32"/>
      <c r="F130" s="32"/>
      <c r="G130" s="32"/>
      <c r="H130" s="4"/>
      <c r="I130" s="4"/>
      <c r="J130" s="4"/>
    </row>
    <row r="131" spans="1:10" x14ac:dyDescent="0.2">
      <c r="A131" s="14"/>
      <c r="B131" s="4"/>
      <c r="C131" s="4"/>
      <c r="D131" s="32"/>
      <c r="E131" s="32"/>
      <c r="F131" s="32"/>
      <c r="G131" s="32"/>
      <c r="H131" s="4"/>
      <c r="I131" s="4"/>
      <c r="J131" s="4"/>
    </row>
    <row r="132" spans="1:10" x14ac:dyDescent="0.2">
      <c r="A132" s="14"/>
      <c r="B132" s="4"/>
      <c r="C132" s="4"/>
      <c r="D132" s="32"/>
      <c r="E132" s="32"/>
      <c r="F132" s="32"/>
      <c r="G132" s="32"/>
      <c r="H132" s="4"/>
      <c r="I132" s="4"/>
      <c r="J132" s="4"/>
    </row>
    <row r="133" spans="1:10" x14ac:dyDescent="0.2">
      <c r="A133" s="14"/>
      <c r="B133" s="4"/>
      <c r="C133" s="4"/>
      <c r="D133" s="32"/>
      <c r="E133" s="32"/>
      <c r="F133" s="32"/>
      <c r="G133" s="32"/>
      <c r="H133" s="4"/>
      <c r="I133" s="4"/>
      <c r="J133" s="4"/>
    </row>
    <row r="134" spans="1:10" x14ac:dyDescent="0.2">
      <c r="A134" s="14"/>
      <c r="B134" s="4"/>
      <c r="C134" s="4"/>
      <c r="D134" s="32"/>
      <c r="E134" s="32"/>
      <c r="F134" s="32"/>
      <c r="G134" s="32"/>
      <c r="H134" s="4"/>
      <c r="I134" s="4"/>
      <c r="J134" s="4"/>
    </row>
    <row r="135" spans="1:10" x14ac:dyDescent="0.2">
      <c r="A135" s="14"/>
      <c r="B135" s="4"/>
      <c r="C135" s="4"/>
      <c r="D135" s="32"/>
      <c r="E135" s="32"/>
      <c r="F135" s="32"/>
      <c r="G135" s="32"/>
      <c r="H135" s="4"/>
      <c r="I135" s="4"/>
      <c r="J135" s="4"/>
    </row>
    <row r="136" spans="1:10" s="4" customFormat="1" x14ac:dyDescent="0.2">
      <c r="A136" s="14"/>
      <c r="D136" s="32"/>
      <c r="E136" s="32"/>
      <c r="F136" s="32"/>
      <c r="G136" s="32"/>
    </row>
    <row r="137" spans="1:10" s="4" customFormat="1" x14ac:dyDescent="0.2">
      <c r="A137" s="14"/>
      <c r="D137" s="32"/>
      <c r="E137" s="32"/>
      <c r="F137" s="32"/>
      <c r="G137" s="32"/>
    </row>
    <row r="138" spans="1:10" s="4" customFormat="1" x14ac:dyDescent="0.2">
      <c r="A138" s="14"/>
      <c r="D138" s="32"/>
      <c r="E138" s="32"/>
      <c r="F138" s="32"/>
      <c r="G138" s="32"/>
    </row>
    <row r="139" spans="1:10" s="4" customFormat="1" x14ac:dyDescent="0.2">
      <c r="A139" s="14"/>
      <c r="D139" s="32"/>
      <c r="E139" s="32"/>
      <c r="F139" s="32"/>
      <c r="G139" s="32"/>
    </row>
    <row r="140" spans="1:10" s="4" customFormat="1" x14ac:dyDescent="0.2">
      <c r="A140" s="14"/>
      <c r="D140" s="32"/>
      <c r="E140" s="32"/>
      <c r="F140" s="32"/>
      <c r="G140" s="32"/>
    </row>
    <row r="141" spans="1:10" s="4" customFormat="1" x14ac:dyDescent="0.2">
      <c r="A141" s="14"/>
      <c r="D141" s="32"/>
      <c r="E141" s="32"/>
      <c r="F141" s="32"/>
      <c r="G141" s="32"/>
    </row>
    <row r="142" spans="1:10" s="4" customFormat="1" x14ac:dyDescent="0.2">
      <c r="A142" s="14"/>
      <c r="D142" s="32"/>
      <c r="E142" s="32"/>
      <c r="F142" s="32"/>
      <c r="G142" s="32"/>
    </row>
    <row r="143" spans="1:10" s="4" customFormat="1" x14ac:dyDescent="0.2">
      <c r="A143" s="14"/>
      <c r="D143" s="32"/>
      <c r="E143" s="32"/>
      <c r="F143" s="32"/>
      <c r="G143" s="32"/>
    </row>
    <row r="144" spans="1:10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  <row r="214" spans="1:7" s="4" customFormat="1" x14ac:dyDescent="0.2">
      <c r="A214" s="14"/>
      <c r="D214" s="32"/>
      <c r="E214" s="32"/>
      <c r="F214" s="32"/>
      <c r="G214" s="32"/>
    </row>
    <row r="215" spans="1:7" s="4" customFormat="1" x14ac:dyDescent="0.2">
      <c r="A215" s="14"/>
      <c r="D215" s="32"/>
      <c r="E215" s="32"/>
      <c r="F215" s="32"/>
      <c r="G215" s="32"/>
    </row>
    <row r="216" spans="1:7" s="4" customFormat="1" x14ac:dyDescent="0.2">
      <c r="A216" s="14"/>
      <c r="D216" s="32"/>
      <c r="E216" s="32"/>
      <c r="F216" s="32"/>
      <c r="G216" s="32"/>
    </row>
    <row r="217" spans="1:7" s="4" customFormat="1" x14ac:dyDescent="0.2">
      <c r="A217" s="14"/>
      <c r="D217" s="32"/>
      <c r="E217" s="32"/>
      <c r="F217" s="32"/>
      <c r="G217" s="32"/>
    </row>
    <row r="218" spans="1:7" s="4" customFormat="1" x14ac:dyDescent="0.2">
      <c r="A218" s="14"/>
      <c r="D218" s="32"/>
      <c r="E218" s="32"/>
      <c r="F218" s="32"/>
      <c r="G218" s="32"/>
    </row>
    <row r="219" spans="1:7" s="4" customFormat="1" x14ac:dyDescent="0.2">
      <c r="A219" s="14"/>
      <c r="D219" s="32"/>
      <c r="E219" s="32"/>
      <c r="F219" s="32"/>
      <c r="G219" s="32"/>
    </row>
    <row r="220" spans="1:7" s="4" customFormat="1" x14ac:dyDescent="0.2">
      <c r="A220" s="14"/>
      <c r="D220" s="32"/>
      <c r="E220" s="32"/>
      <c r="F220" s="32"/>
      <c r="G220" s="32"/>
    </row>
  </sheetData>
  <mergeCells count="13">
    <mergeCell ref="F14:F15"/>
    <mergeCell ref="F16:F17"/>
    <mergeCell ref="F18:F19"/>
    <mergeCell ref="F20:F21"/>
    <mergeCell ref="F22:F23"/>
    <mergeCell ref="H40:J40"/>
    <mergeCell ref="B58:C58"/>
    <mergeCell ref="F24:F25"/>
    <mergeCell ref="F26:F27"/>
    <mergeCell ref="F28:F29"/>
    <mergeCell ref="F30:F31"/>
    <mergeCell ref="F32:F33"/>
    <mergeCell ref="F34:F35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C16" sqref="C16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298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Junio 2020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8.7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8" t="s">
        <v>173</v>
      </c>
      <c r="E13" s="78" t="s">
        <v>174</v>
      </c>
      <c r="F13" s="78" t="s">
        <v>183</v>
      </c>
      <c r="G13" s="78" t="s">
        <v>176</v>
      </c>
      <c r="H13" s="18"/>
      <c r="I13" s="18"/>
      <c r="J13" s="18"/>
    </row>
    <row r="14" spans="1:10" ht="13.5" customHeight="1" thickBot="1" x14ac:dyDescent="0.25">
      <c r="C14" s="34"/>
      <c r="D14" s="172" t="s">
        <v>185</v>
      </c>
      <c r="E14" s="173"/>
      <c r="F14" s="173"/>
      <c r="G14" s="173"/>
      <c r="H14" s="18"/>
      <c r="I14" s="18"/>
      <c r="J14" s="18"/>
    </row>
    <row r="15" spans="1:10" ht="13.5" thickBot="1" x14ac:dyDescent="0.25">
      <c r="C15" s="34"/>
      <c r="D15" s="173"/>
      <c r="E15" s="173"/>
      <c r="F15" s="173"/>
      <c r="G15" s="173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184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484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60"/>
      <c r="I22" s="160"/>
      <c r="J22" s="160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66"/>
      <c r="C28" s="166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5"/>
  <sheetViews>
    <sheetView zoomScaleNormal="100" workbookViewId="0">
      <selection activeCell="C18" sqref="C18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30.28515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65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65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65" ht="14.25" x14ac:dyDescent="0.2">
      <c r="A4" s="69"/>
      <c r="B4" s="73" t="s">
        <v>469</v>
      </c>
      <c r="C4" s="71"/>
      <c r="D4" s="71"/>
      <c r="E4" s="71"/>
      <c r="F4" s="71"/>
      <c r="G4" s="71"/>
      <c r="H4" s="71"/>
      <c r="I4" s="71"/>
      <c r="J4" s="71"/>
    </row>
    <row r="5" spans="1:165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65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65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65" x14ac:dyDescent="0.2">
      <c r="A8" s="69"/>
      <c r="B8" s="74" t="str">
        <f>INICIO!B8</f>
        <v>Fecha de publicación: Junio 2020</v>
      </c>
      <c r="C8" s="71"/>
      <c r="D8" s="71"/>
      <c r="E8" s="71"/>
      <c r="F8" s="71"/>
      <c r="G8" s="71"/>
      <c r="H8" s="71"/>
      <c r="I8" s="71"/>
      <c r="J8" s="71"/>
    </row>
    <row r="9" spans="1:165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65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65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77" t="s">
        <v>173</v>
      </c>
      <c r="E13" s="77" t="s">
        <v>174</v>
      </c>
      <c r="F13" s="174" t="s">
        <v>183</v>
      </c>
      <c r="G13" s="175"/>
      <c r="H13" s="18"/>
      <c r="I13" s="18"/>
      <c r="J13" s="18"/>
    </row>
    <row r="14" spans="1:165" ht="24.75" customHeight="1" x14ac:dyDescent="0.2">
      <c r="C14" s="34"/>
      <c r="D14" s="80" t="s">
        <v>273</v>
      </c>
      <c r="E14" s="94" t="s">
        <v>269</v>
      </c>
      <c r="F14" s="176" t="s">
        <v>271</v>
      </c>
      <c r="G14" s="177"/>
      <c r="H14" s="18"/>
      <c r="I14" s="18"/>
      <c r="J14" s="18"/>
      <c r="FI14" s="5"/>
    </row>
    <row r="15" spans="1:165" ht="25.5" customHeight="1" thickBot="1" x14ac:dyDescent="0.25">
      <c r="C15" s="34"/>
      <c r="D15" s="88" t="s">
        <v>273</v>
      </c>
      <c r="E15" s="95" t="s">
        <v>270</v>
      </c>
      <c r="F15" s="178" t="s">
        <v>272</v>
      </c>
      <c r="G15" s="179"/>
      <c r="H15" s="18"/>
      <c r="I15" s="18"/>
      <c r="J15" s="18"/>
      <c r="FI15" s="5"/>
    </row>
    <row r="16" spans="1:165" ht="25.5" customHeight="1" thickBot="1" x14ac:dyDescent="0.25">
      <c r="C16" s="34"/>
      <c r="D16" s="80" t="s">
        <v>273</v>
      </c>
      <c r="E16" s="94" t="s">
        <v>394</v>
      </c>
      <c r="F16" s="176" t="s">
        <v>397</v>
      </c>
      <c r="G16" s="177"/>
      <c r="H16" s="18"/>
      <c r="I16" s="18"/>
      <c r="J16" s="18"/>
      <c r="FI16" s="5"/>
    </row>
    <row r="17" spans="1:165" ht="25.5" customHeight="1" thickBot="1" x14ac:dyDescent="0.25">
      <c r="C17" s="34"/>
      <c r="D17" s="80" t="s">
        <v>273</v>
      </c>
      <c r="E17" s="95" t="s">
        <v>395</v>
      </c>
      <c r="F17" s="178" t="s">
        <v>398</v>
      </c>
      <c r="G17" s="179"/>
      <c r="H17" s="18"/>
      <c r="I17" s="18"/>
      <c r="J17" s="18"/>
      <c r="FI17" s="5"/>
    </row>
    <row r="18" spans="1:165" ht="25.5" customHeight="1" thickBot="1" x14ac:dyDescent="0.25">
      <c r="C18" s="34"/>
      <c r="D18" s="80" t="s">
        <v>273</v>
      </c>
      <c r="E18" s="94" t="s">
        <v>396</v>
      </c>
      <c r="F18" s="176" t="s">
        <v>478</v>
      </c>
      <c r="G18" s="177"/>
      <c r="H18" s="18"/>
      <c r="I18" s="18"/>
      <c r="J18" s="18"/>
      <c r="FI18" s="5"/>
    </row>
    <row r="19" spans="1:165" ht="25.5" customHeight="1" thickBot="1" x14ac:dyDescent="0.25">
      <c r="C19" s="34"/>
      <c r="D19" s="126" t="s">
        <v>273</v>
      </c>
      <c r="E19" s="127" t="s">
        <v>438</v>
      </c>
      <c r="F19" s="180" t="s">
        <v>439</v>
      </c>
      <c r="G19" s="181"/>
      <c r="H19" s="18"/>
      <c r="I19" s="18"/>
      <c r="J19" s="18"/>
    </row>
    <row r="20" spans="1:165" x14ac:dyDescent="0.2">
      <c r="C20" s="34"/>
      <c r="D20" s="36"/>
      <c r="E20" s="37"/>
      <c r="F20" s="38"/>
      <c r="G20" s="34"/>
      <c r="H20" s="18"/>
      <c r="I20" s="18"/>
      <c r="J20" s="18"/>
    </row>
    <row r="21" spans="1:165" x14ac:dyDescent="0.2">
      <c r="C21" s="34"/>
      <c r="D21" s="36"/>
      <c r="E21" s="37"/>
      <c r="F21" s="38"/>
      <c r="G21" s="34"/>
      <c r="H21" s="18"/>
      <c r="I21" s="18"/>
      <c r="J21" s="18"/>
    </row>
    <row r="22" spans="1:165" x14ac:dyDescent="0.2">
      <c r="C22" s="35" t="s">
        <v>184</v>
      </c>
      <c r="D22" s="34"/>
      <c r="E22" s="34"/>
      <c r="F22" s="34"/>
      <c r="G22" s="34"/>
      <c r="H22" s="18"/>
      <c r="I22" s="18"/>
      <c r="J22" s="18"/>
    </row>
    <row r="23" spans="1:165" x14ac:dyDescent="0.2">
      <c r="C23" s="2"/>
      <c r="D23" s="34"/>
      <c r="E23" s="34"/>
      <c r="F23" s="34"/>
      <c r="G23" s="34"/>
      <c r="H23" s="18"/>
      <c r="I23" s="18"/>
      <c r="J23" s="18"/>
    </row>
    <row r="24" spans="1:165" x14ac:dyDescent="0.2">
      <c r="B24" s="16"/>
      <c r="C24" s="57" t="s">
        <v>484</v>
      </c>
      <c r="D24" s="23"/>
      <c r="E24" s="24"/>
      <c r="F24" s="25"/>
      <c r="G24" s="1"/>
      <c r="H24" s="15"/>
      <c r="I24" s="15"/>
      <c r="J24" s="15"/>
    </row>
    <row r="25" spans="1:165" x14ac:dyDescent="0.2">
      <c r="B25" s="9"/>
      <c r="C25" s="2"/>
      <c r="H25" s="160"/>
      <c r="I25" s="160"/>
      <c r="J25" s="160"/>
    </row>
    <row r="26" spans="1:165" x14ac:dyDescent="0.2">
      <c r="B26" s="7"/>
      <c r="H26" s="10"/>
      <c r="I26" s="10"/>
      <c r="J26" s="10"/>
    </row>
    <row r="27" spans="1:165" ht="13.5" thickBot="1" x14ac:dyDescent="0.25">
      <c r="B27" s="17"/>
      <c r="H27" s="12"/>
      <c r="I27" s="11"/>
      <c r="J27" s="11"/>
    </row>
    <row r="28" spans="1:165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65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65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65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65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166"/>
      <c r="C43" s="166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2">
      <c r="A132" s="1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2">
      <c r="A133" s="1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2">
      <c r="A134" s="1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  <row r="203" spans="1:1" s="4" customFormat="1" x14ac:dyDescent="0.2">
      <c r="A203" s="14"/>
    </row>
    <row r="204" spans="1:1" s="4" customFormat="1" x14ac:dyDescent="0.2">
      <c r="A204" s="14"/>
    </row>
    <row r="205" spans="1:1" s="4" customFormat="1" x14ac:dyDescent="0.2">
      <c r="A205" s="14"/>
    </row>
  </sheetData>
  <mergeCells count="9">
    <mergeCell ref="H25:J25"/>
    <mergeCell ref="B43:C43"/>
    <mergeCell ref="F13:G13"/>
    <mergeCell ref="F14:G14"/>
    <mergeCell ref="F15:G15"/>
    <mergeCell ref="F16:G16"/>
    <mergeCell ref="F17:G17"/>
    <mergeCell ref="F18:G18"/>
    <mergeCell ref="F19:G19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7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C24" sqref="C2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299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Junio 2020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</row>
    <row r="14" spans="1:10" ht="18" customHeight="1" x14ac:dyDescent="0.2">
      <c r="C14" s="34"/>
      <c r="D14" s="91" t="s">
        <v>187</v>
      </c>
      <c r="E14" s="96" t="s">
        <v>231</v>
      </c>
      <c r="F14" s="97" t="s">
        <v>235</v>
      </c>
      <c r="G14" s="18"/>
      <c r="H14" s="18"/>
      <c r="I14" s="18"/>
      <c r="J14" s="18"/>
    </row>
    <row r="15" spans="1:10" ht="18" customHeight="1" x14ac:dyDescent="0.2">
      <c r="C15" s="34"/>
      <c r="D15" s="98" t="s">
        <v>273</v>
      </c>
      <c r="E15" s="99" t="s">
        <v>285</v>
      </c>
      <c r="F15" s="100" t="s">
        <v>286</v>
      </c>
      <c r="G15" s="18"/>
      <c r="H15" s="18"/>
      <c r="I15" s="18"/>
      <c r="J15" s="18"/>
    </row>
    <row r="16" spans="1:10" ht="18" customHeight="1" x14ac:dyDescent="0.2">
      <c r="C16" s="34"/>
      <c r="D16" s="101" t="s">
        <v>188</v>
      </c>
      <c r="E16" s="82" t="s">
        <v>232</v>
      </c>
      <c r="F16" s="100" t="s">
        <v>218</v>
      </c>
      <c r="G16" s="18"/>
      <c r="H16" s="18"/>
      <c r="I16" s="18"/>
      <c r="J16" s="18"/>
    </row>
    <row r="17" spans="1:10" ht="18" customHeight="1" x14ac:dyDescent="0.2">
      <c r="C17" s="34"/>
      <c r="D17" s="101" t="s">
        <v>189</v>
      </c>
      <c r="E17" s="82" t="s">
        <v>233</v>
      </c>
      <c r="F17" s="100" t="s">
        <v>236</v>
      </c>
      <c r="G17" s="18"/>
      <c r="H17" s="18"/>
      <c r="I17" s="18"/>
      <c r="J17" s="18"/>
    </row>
    <row r="18" spans="1:10" ht="18" customHeight="1" thickBot="1" x14ac:dyDescent="0.25">
      <c r="C18" s="34"/>
      <c r="D18" s="92" t="s">
        <v>190</v>
      </c>
      <c r="E18" s="88" t="s">
        <v>234</v>
      </c>
      <c r="F18" s="102" t="s">
        <v>237</v>
      </c>
      <c r="G18" s="18"/>
      <c r="H18" s="18"/>
      <c r="I18" s="18"/>
      <c r="J18" s="18"/>
    </row>
    <row r="19" spans="1:10" x14ac:dyDescent="0.2">
      <c r="C19" s="34"/>
      <c r="D19" s="103"/>
      <c r="E19" s="34"/>
      <c r="F19" s="34"/>
      <c r="G19" s="18"/>
      <c r="H19" s="18"/>
      <c r="I19" s="18"/>
      <c r="J19" s="18"/>
    </row>
    <row r="20" spans="1:10" x14ac:dyDescent="0.2">
      <c r="C20" s="34"/>
      <c r="D20" s="103"/>
      <c r="E20" s="34"/>
      <c r="F20" s="34"/>
      <c r="G20" s="18"/>
      <c r="H20" s="18"/>
      <c r="I20" s="18"/>
      <c r="J20" s="18"/>
    </row>
    <row r="21" spans="1:10" x14ac:dyDescent="0.2">
      <c r="C21" s="35" t="s">
        <v>184</v>
      </c>
      <c r="D21" s="103"/>
      <c r="E21" s="34"/>
      <c r="F21" s="34"/>
      <c r="G21" s="18"/>
      <c r="H21" s="18"/>
      <c r="I21" s="18"/>
      <c r="J21" s="18"/>
    </row>
    <row r="22" spans="1:10" x14ac:dyDescent="0.2">
      <c r="C22" s="2"/>
      <c r="D22" s="103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484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C17" sqref="C17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475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Junio 2020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</row>
    <row r="14" spans="1:10" ht="47.25" customHeight="1" thickBot="1" x14ac:dyDescent="0.25">
      <c r="C14" s="34"/>
      <c r="D14" s="182" t="s">
        <v>476</v>
      </c>
      <c r="E14" s="183"/>
      <c r="F14" s="184"/>
      <c r="G14" s="51"/>
      <c r="H14" s="18"/>
      <c r="I14" s="18"/>
      <c r="J14" s="18"/>
    </row>
    <row r="15" spans="1:10" x14ac:dyDescent="0.2">
      <c r="C15" s="35" t="s">
        <v>184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484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60"/>
      <c r="H18" s="160"/>
      <c r="I18" s="160"/>
      <c r="J18" s="160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66"/>
      <c r="C36" s="166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4"/>
  <sheetViews>
    <sheetView zoomScale="90" zoomScaleNormal="90" workbookViewId="0">
      <selection activeCell="C39" sqref="C39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32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32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32" ht="14.25" x14ac:dyDescent="0.2">
      <c r="A4" s="69"/>
      <c r="B4" s="73" t="s">
        <v>300</v>
      </c>
      <c r="C4" s="71"/>
      <c r="D4" s="71"/>
      <c r="E4" s="71"/>
      <c r="F4" s="71"/>
      <c r="G4" s="71"/>
      <c r="H4" s="71"/>
      <c r="I4" s="71"/>
      <c r="J4" s="71"/>
    </row>
    <row r="5" spans="1:32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32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32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32" x14ac:dyDescent="0.2">
      <c r="A8" s="69"/>
      <c r="B8" s="74" t="str">
        <f>INICIO!B8</f>
        <v>Fecha de publicación: Junio 2020</v>
      </c>
      <c r="C8" s="71"/>
      <c r="D8" s="71"/>
      <c r="E8" s="71"/>
      <c r="F8" s="71"/>
      <c r="G8" s="71"/>
      <c r="H8" s="71"/>
      <c r="I8" s="71"/>
      <c r="J8" s="71"/>
    </row>
    <row r="9" spans="1:32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32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32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78" t="s">
        <v>173</v>
      </c>
      <c r="E13" s="78" t="s">
        <v>174</v>
      </c>
      <c r="F13" s="78" t="s">
        <v>183</v>
      </c>
      <c r="G13" s="78" t="s">
        <v>176</v>
      </c>
      <c r="H13" s="18"/>
      <c r="I13" s="18"/>
      <c r="J13" s="18"/>
    </row>
    <row r="14" spans="1:32" s="59" customFormat="1" ht="25.5" x14ac:dyDescent="0.2">
      <c r="A14" s="58"/>
      <c r="C14" s="60"/>
      <c r="D14" s="129" t="s">
        <v>191</v>
      </c>
      <c r="E14" s="114" t="s">
        <v>192</v>
      </c>
      <c r="F14" s="114" t="s">
        <v>6</v>
      </c>
      <c r="G14" s="114" t="s">
        <v>15</v>
      </c>
      <c r="H14" s="62"/>
      <c r="I14" s="62"/>
      <c r="J14" s="62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29" t="s">
        <v>193</v>
      </c>
      <c r="E15" s="114" t="s">
        <v>266</v>
      </c>
      <c r="F15" s="114" t="s">
        <v>7</v>
      </c>
      <c r="G15" s="114" t="s">
        <v>386</v>
      </c>
      <c r="H15" s="62"/>
      <c r="I15" s="62"/>
      <c r="J15" s="62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29" t="s">
        <v>202</v>
      </c>
      <c r="E16" s="114" t="s">
        <v>259</v>
      </c>
      <c r="F16" s="114" t="s">
        <v>260</v>
      </c>
      <c r="G16" s="114" t="s">
        <v>387</v>
      </c>
      <c r="H16" s="62"/>
      <c r="I16" s="62"/>
      <c r="J16" s="62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29" t="s">
        <v>194</v>
      </c>
      <c r="E17" s="114" t="s">
        <v>195</v>
      </c>
      <c r="F17" s="114" t="s">
        <v>8</v>
      </c>
      <c r="G17" s="114" t="s">
        <v>16</v>
      </c>
      <c r="H17" s="62"/>
      <c r="I17" s="62"/>
      <c r="J17" s="62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38.25" x14ac:dyDescent="0.2">
      <c r="A18" s="58"/>
      <c r="C18" s="60"/>
      <c r="D18" s="129" t="s">
        <v>0</v>
      </c>
      <c r="E18" s="114" t="s">
        <v>1</v>
      </c>
      <c r="F18" s="114" t="s">
        <v>344</v>
      </c>
      <c r="G18" s="114" t="s">
        <v>21</v>
      </c>
      <c r="H18" s="62"/>
      <c r="I18" s="62"/>
      <c r="J18" s="62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29" t="s">
        <v>203</v>
      </c>
      <c r="E19" s="114" t="s">
        <v>204</v>
      </c>
      <c r="F19" s="114" t="s">
        <v>11</v>
      </c>
      <c r="G19" s="114" t="s">
        <v>19</v>
      </c>
      <c r="H19" s="62"/>
      <c r="I19" s="62"/>
      <c r="J19" s="62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38.25" x14ac:dyDescent="0.2">
      <c r="A20" s="58"/>
      <c r="C20" s="60"/>
      <c r="D20" s="129" t="s">
        <v>196</v>
      </c>
      <c r="E20" s="114" t="s">
        <v>197</v>
      </c>
      <c r="F20" s="114" t="s">
        <v>9</v>
      </c>
      <c r="G20" s="114" t="s">
        <v>373</v>
      </c>
      <c r="H20" s="62"/>
      <c r="I20" s="62"/>
      <c r="J20" s="62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ht="25.5" x14ac:dyDescent="0.2">
      <c r="A21" s="58"/>
      <c r="C21" s="60"/>
      <c r="D21" s="129" t="s">
        <v>198</v>
      </c>
      <c r="E21" s="114" t="s">
        <v>199</v>
      </c>
      <c r="F21" s="114" t="s">
        <v>10</v>
      </c>
      <c r="G21" s="114" t="s">
        <v>17</v>
      </c>
      <c r="H21" s="62"/>
      <c r="I21" s="62"/>
      <c r="J21" s="62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x14ac:dyDescent="0.2">
      <c r="A22" s="58"/>
      <c r="C22" s="60"/>
      <c r="D22" s="129" t="s">
        <v>200</v>
      </c>
      <c r="E22" s="114" t="s">
        <v>201</v>
      </c>
      <c r="F22" s="114" t="s">
        <v>201</v>
      </c>
      <c r="G22" s="114" t="s">
        <v>18</v>
      </c>
      <c r="H22" s="62"/>
      <c r="I22" s="62"/>
      <c r="J22" s="62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25.5" x14ac:dyDescent="0.2">
      <c r="A23" s="58"/>
      <c r="C23" s="60"/>
      <c r="D23" s="129" t="s">
        <v>2</v>
      </c>
      <c r="E23" s="114" t="s">
        <v>3</v>
      </c>
      <c r="F23" s="114" t="s">
        <v>13</v>
      </c>
      <c r="G23" s="114" t="s">
        <v>22</v>
      </c>
      <c r="H23" s="62"/>
      <c r="I23" s="62"/>
      <c r="J23" s="62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38.25" x14ac:dyDescent="0.2">
      <c r="A24" s="58"/>
      <c r="C24" s="60"/>
      <c r="D24" s="129" t="s">
        <v>205</v>
      </c>
      <c r="E24" s="114" t="s">
        <v>206</v>
      </c>
      <c r="F24" s="114" t="s">
        <v>12</v>
      </c>
      <c r="G24" s="114" t="s">
        <v>20</v>
      </c>
      <c r="H24" s="62"/>
      <c r="I24" s="62"/>
      <c r="J24" s="62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25.5" x14ac:dyDescent="0.2">
      <c r="A25" s="58"/>
      <c r="C25" s="60"/>
      <c r="D25" s="129" t="s">
        <v>308</v>
      </c>
      <c r="E25" s="114" t="s">
        <v>309</v>
      </c>
      <c r="F25" s="114" t="s">
        <v>312</v>
      </c>
      <c r="G25" s="114" t="s">
        <v>314</v>
      </c>
      <c r="H25" s="62"/>
      <c r="I25" s="62"/>
      <c r="J25" s="62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51" x14ac:dyDescent="0.2">
      <c r="C26" s="60"/>
      <c r="D26" s="129" t="s">
        <v>4</v>
      </c>
      <c r="E26" s="114" t="s">
        <v>5</v>
      </c>
      <c r="F26" s="114" t="s">
        <v>14</v>
      </c>
      <c r="G26" s="114" t="s">
        <v>23</v>
      </c>
      <c r="H26" s="18"/>
      <c r="I26" s="18"/>
      <c r="J26" s="18"/>
    </row>
    <row r="27" spans="1:32" ht="38.25" x14ac:dyDescent="0.2">
      <c r="C27" s="60"/>
      <c r="D27" s="129" t="s">
        <v>261</v>
      </c>
      <c r="E27" s="114" t="s">
        <v>262</v>
      </c>
      <c r="F27" s="114" t="s">
        <v>263</v>
      </c>
      <c r="G27" s="114" t="s">
        <v>388</v>
      </c>
      <c r="H27" s="18"/>
      <c r="I27" s="18"/>
      <c r="J27" s="18"/>
    </row>
    <row r="28" spans="1:32" ht="25.5" x14ac:dyDescent="0.2">
      <c r="C28" s="60"/>
      <c r="D28" s="129" t="s">
        <v>264</v>
      </c>
      <c r="E28" s="114" t="s">
        <v>376</v>
      </c>
      <c r="F28" s="114" t="s">
        <v>381</v>
      </c>
      <c r="G28" s="114" t="s">
        <v>389</v>
      </c>
      <c r="H28" s="18"/>
      <c r="I28" s="18"/>
      <c r="J28" s="18"/>
    </row>
    <row r="29" spans="1:32" ht="25.5" x14ac:dyDescent="0.2">
      <c r="C29" s="60"/>
      <c r="D29" s="129" t="s">
        <v>265</v>
      </c>
      <c r="E29" s="114" t="s">
        <v>376</v>
      </c>
      <c r="F29" s="114" t="s">
        <v>381</v>
      </c>
      <c r="G29" s="114" t="s">
        <v>389</v>
      </c>
      <c r="H29" s="18"/>
      <c r="I29" s="18"/>
      <c r="J29" s="18"/>
    </row>
    <row r="30" spans="1:32" ht="25.5" x14ac:dyDescent="0.2">
      <c r="C30" s="60"/>
      <c r="D30" s="129" t="s">
        <v>282</v>
      </c>
      <c r="E30" s="115" t="s">
        <v>283</v>
      </c>
      <c r="F30" s="115" t="s">
        <v>382</v>
      </c>
      <c r="G30" s="115" t="s">
        <v>284</v>
      </c>
      <c r="H30" s="18"/>
      <c r="I30" s="18"/>
      <c r="J30" s="18"/>
    </row>
    <row r="31" spans="1:32" ht="25.5" x14ac:dyDescent="0.2">
      <c r="C31" s="60"/>
      <c r="D31" s="129" t="s">
        <v>267</v>
      </c>
      <c r="E31" s="114" t="s">
        <v>377</v>
      </c>
      <c r="F31" s="114" t="s">
        <v>383</v>
      </c>
      <c r="G31" s="114" t="s">
        <v>390</v>
      </c>
      <c r="H31" s="18"/>
      <c r="I31" s="18"/>
      <c r="J31" s="18"/>
    </row>
    <row r="32" spans="1:32" ht="25.5" x14ac:dyDescent="0.2">
      <c r="C32" s="60"/>
      <c r="D32" s="129" t="s">
        <v>292</v>
      </c>
      <c r="E32" s="114" t="s">
        <v>378</v>
      </c>
      <c r="F32" s="114" t="s">
        <v>293</v>
      </c>
      <c r="G32" s="114" t="s">
        <v>391</v>
      </c>
      <c r="H32" s="18"/>
      <c r="I32" s="18"/>
      <c r="J32" s="18"/>
    </row>
    <row r="33" spans="1:10" ht="38.25" x14ac:dyDescent="0.2">
      <c r="C33" s="60"/>
      <c r="D33" s="129" t="s">
        <v>310</v>
      </c>
      <c r="E33" s="114" t="s">
        <v>311</v>
      </c>
      <c r="F33" s="114" t="s">
        <v>313</v>
      </c>
      <c r="G33" s="114" t="s">
        <v>315</v>
      </c>
      <c r="H33" s="18"/>
      <c r="I33" s="18"/>
      <c r="J33" s="18"/>
    </row>
    <row r="34" spans="1:10" ht="38.25" x14ac:dyDescent="0.2">
      <c r="C34" s="60"/>
      <c r="D34" s="129" t="s">
        <v>345</v>
      </c>
      <c r="E34" s="114" t="s">
        <v>346</v>
      </c>
      <c r="F34" s="114" t="s">
        <v>347</v>
      </c>
      <c r="G34" s="114" t="s">
        <v>348</v>
      </c>
      <c r="H34" s="18"/>
      <c r="I34" s="18"/>
      <c r="J34" s="18"/>
    </row>
    <row r="35" spans="1:10" ht="26.25" customHeight="1" x14ac:dyDescent="0.2">
      <c r="C35" s="60"/>
      <c r="D35" s="129" t="s">
        <v>335</v>
      </c>
      <c r="E35" s="114" t="s">
        <v>337</v>
      </c>
      <c r="F35" s="114" t="s">
        <v>339</v>
      </c>
      <c r="G35" s="114" t="s">
        <v>341</v>
      </c>
      <c r="H35" s="18"/>
      <c r="I35" s="18"/>
      <c r="J35" s="18"/>
    </row>
    <row r="36" spans="1:10" ht="39" customHeight="1" x14ac:dyDescent="0.2">
      <c r="C36" s="60"/>
      <c r="D36" s="112" t="s">
        <v>336</v>
      </c>
      <c r="E36" s="114" t="s">
        <v>338</v>
      </c>
      <c r="F36" s="114" t="s">
        <v>340</v>
      </c>
      <c r="G36" s="114" t="s">
        <v>342</v>
      </c>
      <c r="H36" s="18"/>
      <c r="I36" s="18"/>
      <c r="J36" s="18"/>
    </row>
    <row r="37" spans="1:10" ht="38.25" x14ac:dyDescent="0.2">
      <c r="C37" s="60"/>
      <c r="D37" s="112" t="s">
        <v>374</v>
      </c>
      <c r="E37" s="114" t="s">
        <v>379</v>
      </c>
      <c r="F37" s="114" t="s">
        <v>384</v>
      </c>
      <c r="G37" s="114" t="s">
        <v>342</v>
      </c>
      <c r="H37" s="18"/>
      <c r="I37" s="18"/>
      <c r="J37" s="18"/>
    </row>
    <row r="38" spans="1:10" ht="25.5" x14ac:dyDescent="0.2">
      <c r="C38" s="60"/>
      <c r="D38" s="113" t="s">
        <v>375</v>
      </c>
      <c r="E38" s="116" t="s">
        <v>380</v>
      </c>
      <c r="F38" s="116" t="s">
        <v>385</v>
      </c>
      <c r="G38" s="116" t="s">
        <v>392</v>
      </c>
      <c r="H38" s="18"/>
      <c r="I38" s="18"/>
      <c r="J38" s="18"/>
    </row>
    <row r="39" spans="1:10" ht="50.25" customHeight="1" x14ac:dyDescent="0.2">
      <c r="C39" s="60"/>
      <c r="D39" s="143" t="s">
        <v>440</v>
      </c>
      <c r="E39" s="128" t="s">
        <v>441</v>
      </c>
      <c r="F39" s="128" t="s">
        <v>442</v>
      </c>
      <c r="G39" s="114" t="s">
        <v>443</v>
      </c>
      <c r="H39" s="18"/>
      <c r="I39" s="18"/>
      <c r="J39" s="18"/>
    </row>
    <row r="40" spans="1:10" x14ac:dyDescent="0.2">
      <c r="C40" s="35" t="s">
        <v>184</v>
      </c>
      <c r="D40" s="34"/>
      <c r="E40" s="34"/>
      <c r="F40" s="34"/>
      <c r="G40" s="34"/>
      <c r="H40" s="18"/>
      <c r="I40" s="18"/>
      <c r="J40" s="18"/>
    </row>
    <row r="41" spans="1:10" x14ac:dyDescent="0.2">
      <c r="C41" s="2"/>
      <c r="D41" s="34"/>
      <c r="E41" s="34"/>
      <c r="F41" s="34"/>
      <c r="G41" s="34"/>
      <c r="H41" s="18"/>
      <c r="I41" s="18"/>
      <c r="J41" s="18"/>
    </row>
    <row r="42" spans="1:10" x14ac:dyDescent="0.2">
      <c r="C42" s="57" t="s">
        <v>484</v>
      </c>
      <c r="D42" s="39"/>
      <c r="E42" s="24"/>
      <c r="F42" s="25"/>
      <c r="G42" s="1"/>
      <c r="H42" s="18"/>
      <c r="I42" s="18"/>
      <c r="J42" s="18"/>
    </row>
    <row r="43" spans="1:10" x14ac:dyDescent="0.2">
      <c r="B43" s="16"/>
      <c r="C43" s="57"/>
      <c r="D43" s="39"/>
      <c r="E43" s="24"/>
      <c r="F43" s="25"/>
      <c r="G43" s="1"/>
      <c r="H43" s="15"/>
      <c r="I43" s="15"/>
      <c r="J43" s="15"/>
    </row>
    <row r="44" spans="1:10" x14ac:dyDescent="0.2">
      <c r="B44" s="9"/>
      <c r="C44" s="2"/>
      <c r="H44" s="160"/>
      <c r="I44" s="160"/>
      <c r="J44" s="160"/>
    </row>
    <row r="45" spans="1:10" x14ac:dyDescent="0.2">
      <c r="B45" s="7"/>
      <c r="H45" s="10"/>
      <c r="I45" s="10"/>
      <c r="J45" s="10"/>
    </row>
    <row r="46" spans="1:10" ht="13.5" thickBot="1" x14ac:dyDescent="0.25">
      <c r="B46" s="17"/>
      <c r="H46" s="12"/>
      <c r="I46" s="11"/>
      <c r="J46" s="11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166"/>
      <c r="C62" s="166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32"/>
      <c r="E129" s="4"/>
      <c r="F129" s="4"/>
      <c r="G129" s="4"/>
      <c r="H129" s="4"/>
      <c r="I129" s="4"/>
      <c r="J129" s="4"/>
    </row>
    <row r="130" spans="1:10" s="4" customFormat="1" x14ac:dyDescent="0.2">
      <c r="A130" s="14"/>
      <c r="D130" s="32"/>
    </row>
    <row r="131" spans="1:10" s="4" customFormat="1" x14ac:dyDescent="0.2">
      <c r="A131" s="14"/>
      <c r="D131" s="32"/>
    </row>
    <row r="132" spans="1:10" s="4" customFormat="1" x14ac:dyDescent="0.2">
      <c r="A132" s="14"/>
      <c r="D132" s="32"/>
    </row>
    <row r="133" spans="1:10" s="4" customFormat="1" x14ac:dyDescent="0.2">
      <c r="A133" s="14"/>
      <c r="D133" s="32"/>
    </row>
    <row r="134" spans="1:10" s="4" customFormat="1" x14ac:dyDescent="0.2">
      <c r="A134" s="14"/>
      <c r="D134" s="32"/>
    </row>
    <row r="135" spans="1:10" s="4" customFormat="1" x14ac:dyDescent="0.2">
      <c r="A135" s="14"/>
      <c r="D135" s="32"/>
    </row>
    <row r="136" spans="1:10" s="4" customFormat="1" x14ac:dyDescent="0.2">
      <c r="A136" s="14"/>
      <c r="D136" s="32"/>
    </row>
    <row r="137" spans="1:10" s="4" customFormat="1" x14ac:dyDescent="0.2">
      <c r="A137" s="14"/>
      <c r="D137" s="32"/>
    </row>
    <row r="138" spans="1:10" s="4" customFormat="1" x14ac:dyDescent="0.2">
      <c r="A138" s="14"/>
      <c r="D138" s="32"/>
    </row>
    <row r="139" spans="1:10" s="4" customFormat="1" x14ac:dyDescent="0.2">
      <c r="A139" s="14"/>
      <c r="D139" s="32"/>
    </row>
    <row r="140" spans="1:10" s="4" customFormat="1" x14ac:dyDescent="0.2">
      <c r="A140" s="14"/>
      <c r="D140" s="32"/>
    </row>
    <row r="141" spans="1:10" s="4" customFormat="1" x14ac:dyDescent="0.2">
      <c r="A141" s="14"/>
      <c r="D141" s="32"/>
    </row>
    <row r="142" spans="1:10" s="4" customFormat="1" x14ac:dyDescent="0.2">
      <c r="A142" s="14"/>
      <c r="D142" s="32"/>
    </row>
    <row r="143" spans="1:10" s="4" customFormat="1" x14ac:dyDescent="0.2">
      <c r="A143" s="14"/>
      <c r="D143" s="32"/>
    </row>
    <row r="144" spans="1:10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  <row r="224" spans="1:4" s="4" customFormat="1" x14ac:dyDescent="0.2">
      <c r="A224" s="14"/>
      <c r="D224" s="32"/>
    </row>
  </sheetData>
  <mergeCells count="2">
    <mergeCell ref="H44:J44"/>
    <mergeCell ref="B62:C62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73"/>
  <sheetViews>
    <sheetView topLeftCell="B1" zoomScaleNormal="100" workbookViewId="0">
      <selection activeCell="C86" sqref="C86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67"/>
      <c r="C1" s="68"/>
      <c r="D1" s="68"/>
      <c r="E1" s="68"/>
      <c r="F1" s="68"/>
      <c r="G1" s="68"/>
      <c r="H1" s="68"/>
      <c r="I1" s="68"/>
      <c r="J1" s="79"/>
    </row>
    <row r="2" spans="1:10" x14ac:dyDescent="0.2">
      <c r="B2" s="69"/>
      <c r="C2" s="70"/>
      <c r="D2" s="71"/>
      <c r="E2" s="71"/>
      <c r="F2" s="71"/>
      <c r="G2" s="71"/>
      <c r="H2" s="71"/>
      <c r="I2" s="71"/>
      <c r="J2" s="71"/>
    </row>
    <row r="3" spans="1:10" ht="18" x14ac:dyDescent="0.25">
      <c r="B3" s="69"/>
      <c r="C3" s="72" t="s">
        <v>294</v>
      </c>
      <c r="D3" s="71"/>
      <c r="E3" s="71"/>
      <c r="F3" s="71"/>
      <c r="G3" s="71"/>
      <c r="H3" s="71"/>
      <c r="I3" s="71"/>
      <c r="J3" s="71"/>
    </row>
    <row r="4" spans="1:10" ht="14.25" x14ac:dyDescent="0.2">
      <c r="B4" s="69"/>
      <c r="C4" s="73" t="s">
        <v>301</v>
      </c>
      <c r="D4" s="71"/>
      <c r="E4" s="71"/>
      <c r="F4" s="71"/>
      <c r="G4" s="71"/>
      <c r="H4" s="71"/>
      <c r="I4" s="71"/>
      <c r="J4" s="71"/>
    </row>
    <row r="5" spans="1:10" x14ac:dyDescent="0.2">
      <c r="B5" s="69"/>
      <c r="C5" s="71"/>
      <c r="D5" s="71"/>
      <c r="E5" s="71"/>
      <c r="F5" s="71"/>
      <c r="G5" s="71"/>
      <c r="H5" s="71"/>
      <c r="I5" s="71"/>
      <c r="J5" s="71"/>
    </row>
    <row r="6" spans="1:10" x14ac:dyDescent="0.2">
      <c r="B6" s="69"/>
      <c r="C6" s="71"/>
      <c r="D6" s="71"/>
      <c r="E6" s="71"/>
      <c r="F6" s="71"/>
      <c r="G6" s="71"/>
      <c r="H6" s="71"/>
      <c r="I6" s="71"/>
      <c r="J6" s="71"/>
    </row>
    <row r="7" spans="1:10" x14ac:dyDescent="0.2">
      <c r="B7" s="69"/>
      <c r="C7" s="71"/>
      <c r="D7" s="71"/>
      <c r="E7" s="71"/>
      <c r="F7" s="71"/>
      <c r="G7" s="71"/>
      <c r="H7" s="71"/>
      <c r="I7" s="71"/>
      <c r="J7" s="71"/>
    </row>
    <row r="8" spans="1:10" x14ac:dyDescent="0.2">
      <c r="B8" s="69"/>
      <c r="C8" s="74" t="str">
        <f>INICIO!B8</f>
        <v>Fecha de publicación: Junio 2020</v>
      </c>
      <c r="D8" s="71"/>
      <c r="E8" s="71"/>
      <c r="F8" s="71"/>
      <c r="G8" s="71"/>
      <c r="H8" s="71"/>
      <c r="I8" s="71"/>
      <c r="J8" s="71"/>
    </row>
    <row r="9" spans="1:10" x14ac:dyDescent="0.2">
      <c r="B9" s="69"/>
      <c r="C9" s="71"/>
      <c r="D9" s="71"/>
      <c r="E9" s="71"/>
      <c r="F9" s="71"/>
      <c r="G9" s="71"/>
      <c r="H9" s="71"/>
      <c r="I9" s="71"/>
      <c r="J9" s="71"/>
    </row>
    <row r="10" spans="1:10" x14ac:dyDescent="0.2">
      <c r="B10" s="69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B11" s="75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58" t="s">
        <v>24</v>
      </c>
      <c r="D15" s="158"/>
      <c r="E15" s="158"/>
      <c r="F15" s="158"/>
      <c r="G15" s="158"/>
      <c r="H15" s="158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77" t="s">
        <v>173</v>
      </c>
      <c r="E17" s="77" t="s">
        <v>174</v>
      </c>
      <c r="F17" s="77" t="s">
        <v>183</v>
      </c>
      <c r="G17" s="77" t="s">
        <v>176</v>
      </c>
      <c r="H17" s="18"/>
      <c r="I17" s="18"/>
      <c r="J17" s="18"/>
    </row>
    <row r="18" spans="1:13" s="59" customFormat="1" ht="25.5" x14ac:dyDescent="0.2">
      <c r="A18" s="58"/>
      <c r="C18" s="60"/>
      <c r="D18" s="117" t="s">
        <v>25</v>
      </c>
      <c r="E18" s="118" t="s">
        <v>26</v>
      </c>
      <c r="F18" s="119" t="s">
        <v>114</v>
      </c>
      <c r="G18" s="61"/>
      <c r="H18" s="62"/>
      <c r="I18" s="62"/>
      <c r="J18" s="62"/>
      <c r="K18" s="4"/>
      <c r="L18" s="4"/>
      <c r="M18" s="4"/>
    </row>
    <row r="19" spans="1:13" s="59" customFormat="1" x14ac:dyDescent="0.2">
      <c r="A19" s="58"/>
      <c r="C19" s="60"/>
      <c r="D19" s="117" t="s">
        <v>27</v>
      </c>
      <c r="E19" s="118" t="s">
        <v>28</v>
      </c>
      <c r="F19" s="119" t="s">
        <v>115</v>
      </c>
      <c r="G19" s="63"/>
      <c r="H19" s="62"/>
      <c r="I19" s="62"/>
      <c r="J19" s="62"/>
      <c r="K19" s="4"/>
      <c r="L19" s="4"/>
      <c r="M19" s="4"/>
    </row>
    <row r="20" spans="1:13" s="59" customFormat="1" ht="25.5" x14ac:dyDescent="0.2">
      <c r="A20" s="58"/>
      <c r="C20" s="60"/>
      <c r="D20" s="117" t="s">
        <v>29</v>
      </c>
      <c r="E20" s="118" t="s">
        <v>30</v>
      </c>
      <c r="F20" s="119" t="s">
        <v>116</v>
      </c>
      <c r="G20" s="63"/>
      <c r="H20" s="62"/>
      <c r="I20" s="62"/>
      <c r="J20" s="62"/>
      <c r="K20" s="4"/>
      <c r="L20" s="4"/>
      <c r="M20" s="4"/>
    </row>
    <row r="21" spans="1:13" s="59" customFormat="1" ht="52.5" customHeight="1" x14ac:dyDescent="0.2">
      <c r="A21" s="58"/>
      <c r="C21" s="60"/>
      <c r="D21" s="117" t="s">
        <v>31</v>
      </c>
      <c r="E21" s="118" t="s">
        <v>32</v>
      </c>
      <c r="F21" s="119" t="s">
        <v>117</v>
      </c>
      <c r="G21" s="63" t="s">
        <v>330</v>
      </c>
      <c r="H21" s="62"/>
      <c r="I21" s="62"/>
      <c r="J21" s="62"/>
      <c r="K21" s="4"/>
      <c r="L21" s="4"/>
      <c r="M21" s="4"/>
    </row>
    <row r="22" spans="1:13" s="59" customFormat="1" x14ac:dyDescent="0.2">
      <c r="A22" s="58"/>
      <c r="C22" s="60"/>
      <c r="D22" s="117" t="s">
        <v>33</v>
      </c>
      <c r="E22" s="118" t="s">
        <v>32</v>
      </c>
      <c r="F22" s="119" t="s">
        <v>118</v>
      </c>
      <c r="G22" s="63"/>
      <c r="H22" s="62"/>
      <c r="I22" s="62"/>
      <c r="J22" s="62"/>
      <c r="K22" s="4"/>
      <c r="L22" s="4"/>
      <c r="M22" s="4"/>
    </row>
    <row r="23" spans="1:13" s="59" customFormat="1" ht="25.5" x14ac:dyDescent="0.2">
      <c r="A23" s="58"/>
      <c r="C23" s="60"/>
      <c r="D23" s="117" t="s">
        <v>34</v>
      </c>
      <c r="E23" s="118" t="s">
        <v>35</v>
      </c>
      <c r="F23" s="119" t="s">
        <v>119</v>
      </c>
      <c r="G23" s="63"/>
      <c r="H23" s="62"/>
      <c r="I23" s="62"/>
      <c r="J23" s="62"/>
      <c r="K23" s="4"/>
      <c r="L23" s="4"/>
      <c r="M23" s="4"/>
    </row>
    <row r="24" spans="1:13" s="59" customFormat="1" x14ac:dyDescent="0.2">
      <c r="A24" s="58"/>
      <c r="C24" s="60"/>
      <c r="D24" s="117" t="s">
        <v>316</v>
      </c>
      <c r="E24" s="118" t="s">
        <v>322</v>
      </c>
      <c r="F24" s="119" t="s">
        <v>323</v>
      </c>
      <c r="G24" s="63"/>
      <c r="H24" s="62"/>
      <c r="I24" s="62"/>
      <c r="J24" s="62"/>
      <c r="K24" s="4"/>
      <c r="L24" s="4"/>
      <c r="M24" s="4"/>
    </row>
    <row r="25" spans="1:13" s="59" customFormat="1" x14ac:dyDescent="0.2">
      <c r="A25" s="58"/>
      <c r="C25" s="60"/>
      <c r="D25" s="117" t="s">
        <v>36</v>
      </c>
      <c r="E25" s="118" t="s">
        <v>37</v>
      </c>
      <c r="F25" s="119" t="s">
        <v>120</v>
      </c>
      <c r="G25" s="63"/>
      <c r="H25" s="62"/>
      <c r="I25" s="62"/>
      <c r="J25" s="62"/>
      <c r="K25" s="4"/>
      <c r="L25" s="4"/>
      <c r="M25" s="4"/>
    </row>
    <row r="26" spans="1:13" s="59" customFormat="1" x14ac:dyDescent="0.2">
      <c r="A26" s="58"/>
      <c r="C26" s="60"/>
      <c r="D26" s="117" t="s">
        <v>38</v>
      </c>
      <c r="E26" s="118" t="s">
        <v>39</v>
      </c>
      <c r="F26" s="119" t="s">
        <v>121</v>
      </c>
      <c r="G26" s="63"/>
      <c r="H26" s="62"/>
      <c r="I26" s="62"/>
      <c r="J26" s="62"/>
      <c r="K26" s="4"/>
      <c r="L26" s="4"/>
      <c r="M26" s="4"/>
    </row>
    <row r="27" spans="1:13" s="59" customFormat="1" ht="25.5" x14ac:dyDescent="0.2">
      <c r="A27" s="58"/>
      <c r="C27" s="60"/>
      <c r="D27" s="117" t="s">
        <v>40</v>
      </c>
      <c r="E27" s="118" t="s">
        <v>41</v>
      </c>
      <c r="F27" s="119" t="s">
        <v>122</v>
      </c>
      <c r="G27" s="63"/>
      <c r="H27" s="62"/>
      <c r="I27" s="62"/>
      <c r="J27" s="62"/>
      <c r="K27" s="4"/>
      <c r="L27" s="4"/>
      <c r="M27" s="4"/>
    </row>
    <row r="28" spans="1:13" s="59" customFormat="1" ht="25.5" x14ac:dyDescent="0.2">
      <c r="A28" s="58"/>
      <c r="C28" s="60"/>
      <c r="D28" s="117" t="s">
        <v>0</v>
      </c>
      <c r="E28" s="118" t="s">
        <v>42</v>
      </c>
      <c r="F28" s="119" t="s">
        <v>123</v>
      </c>
      <c r="G28" s="63"/>
      <c r="H28" s="62"/>
      <c r="I28" s="62"/>
      <c r="J28" s="62"/>
      <c r="K28" s="4"/>
      <c r="L28" s="4"/>
      <c r="M28" s="4"/>
    </row>
    <row r="29" spans="1:13" s="59" customFormat="1" x14ac:dyDescent="0.2">
      <c r="A29" s="58"/>
      <c r="C29" s="60"/>
      <c r="D29" s="117" t="s">
        <v>43</v>
      </c>
      <c r="E29" s="118" t="s">
        <v>44</v>
      </c>
      <c r="F29" s="119" t="s">
        <v>124</v>
      </c>
      <c r="G29" s="63"/>
      <c r="H29" s="62"/>
      <c r="I29" s="62"/>
      <c r="J29" s="62"/>
      <c r="K29" s="4"/>
      <c r="L29" s="4"/>
      <c r="M29" s="4"/>
    </row>
    <row r="30" spans="1:13" s="59" customFormat="1" ht="25.5" x14ac:dyDescent="0.2">
      <c r="A30" s="58"/>
      <c r="C30" s="60"/>
      <c r="D30" s="117" t="s">
        <v>45</v>
      </c>
      <c r="E30" s="118" t="s">
        <v>45</v>
      </c>
      <c r="F30" s="119" t="s">
        <v>125</v>
      </c>
      <c r="G30" s="63"/>
      <c r="H30" s="62"/>
      <c r="I30" s="62"/>
      <c r="J30" s="62"/>
      <c r="K30" s="4"/>
      <c r="L30" s="4"/>
      <c r="M30" s="4"/>
    </row>
    <row r="31" spans="1:13" s="59" customFormat="1" x14ac:dyDescent="0.2">
      <c r="A31" s="58"/>
      <c r="C31" s="60"/>
      <c r="D31" s="117" t="s">
        <v>46</v>
      </c>
      <c r="E31" s="118" t="s">
        <v>46</v>
      </c>
      <c r="F31" s="119" t="s">
        <v>126</v>
      </c>
      <c r="G31" s="63"/>
      <c r="H31" s="62"/>
      <c r="I31" s="62"/>
      <c r="J31" s="62"/>
      <c r="K31" s="4"/>
      <c r="L31" s="4"/>
      <c r="M31" s="4"/>
    </row>
    <row r="32" spans="1:13" s="59" customFormat="1" ht="25.5" x14ac:dyDescent="0.2">
      <c r="A32" s="58"/>
      <c r="C32" s="60"/>
      <c r="D32" s="117" t="s">
        <v>47</v>
      </c>
      <c r="E32" s="118" t="s">
        <v>26</v>
      </c>
      <c r="F32" s="119" t="s">
        <v>114</v>
      </c>
      <c r="G32" s="63"/>
      <c r="H32" s="62"/>
      <c r="I32" s="62"/>
      <c r="J32" s="62"/>
      <c r="K32" s="4"/>
      <c r="L32" s="4"/>
      <c r="M32" s="4"/>
    </row>
    <row r="33" spans="1:13" s="59" customFormat="1" ht="38.25" x14ac:dyDescent="0.2">
      <c r="A33" s="58"/>
      <c r="C33" s="60"/>
      <c r="D33" s="117" t="s">
        <v>48</v>
      </c>
      <c r="E33" s="118" t="s">
        <v>48</v>
      </c>
      <c r="F33" s="119" t="s">
        <v>324</v>
      </c>
      <c r="G33" s="63"/>
      <c r="H33" s="62"/>
      <c r="I33" s="62"/>
      <c r="J33" s="62"/>
      <c r="K33" s="4"/>
      <c r="L33" s="4"/>
      <c r="M33" s="4"/>
    </row>
    <row r="34" spans="1:13" s="59" customFormat="1" ht="25.5" x14ac:dyDescent="0.2">
      <c r="A34" s="58"/>
      <c r="C34" s="60"/>
      <c r="D34" s="117" t="s">
        <v>198</v>
      </c>
      <c r="E34" s="118" t="s">
        <v>26</v>
      </c>
      <c r="F34" s="119" t="s">
        <v>114</v>
      </c>
      <c r="G34" s="63"/>
      <c r="H34" s="62"/>
      <c r="I34" s="62"/>
      <c r="J34" s="62"/>
      <c r="K34" s="4"/>
      <c r="L34" s="4"/>
      <c r="M34" s="4"/>
    </row>
    <row r="35" spans="1:13" s="59" customFormat="1" ht="27" customHeight="1" x14ac:dyDescent="0.2">
      <c r="A35" s="58"/>
      <c r="C35" s="60"/>
      <c r="D35" s="117" t="s">
        <v>49</v>
      </c>
      <c r="E35" s="118" t="s">
        <v>50</v>
      </c>
      <c r="F35" s="119" t="s">
        <v>127</v>
      </c>
      <c r="G35" s="63"/>
      <c r="H35" s="62"/>
      <c r="I35" s="62"/>
      <c r="J35" s="62"/>
      <c r="K35" s="4"/>
      <c r="L35" s="4"/>
      <c r="M35" s="4"/>
    </row>
    <row r="36" spans="1:13" s="59" customFormat="1" ht="25.5" x14ac:dyDescent="0.2">
      <c r="A36" s="58"/>
      <c r="C36" s="60"/>
      <c r="D36" s="117" t="s">
        <v>317</v>
      </c>
      <c r="E36" s="118" t="s">
        <v>50</v>
      </c>
      <c r="F36" s="119" t="s">
        <v>127</v>
      </c>
      <c r="G36" s="63"/>
      <c r="H36" s="62"/>
      <c r="I36" s="62"/>
      <c r="J36" s="62"/>
      <c r="K36" s="4"/>
      <c r="L36" s="4"/>
      <c r="M36" s="4"/>
    </row>
    <row r="37" spans="1:13" s="59" customFormat="1" ht="25.5" x14ac:dyDescent="0.2">
      <c r="A37" s="58"/>
      <c r="C37" s="60"/>
      <c r="D37" s="117" t="s">
        <v>51</v>
      </c>
      <c r="E37" s="118" t="s">
        <v>51</v>
      </c>
      <c r="F37" s="119" t="s">
        <v>128</v>
      </c>
      <c r="G37" s="63" t="s">
        <v>165</v>
      </c>
      <c r="H37" s="62"/>
      <c r="I37" s="62"/>
      <c r="J37" s="62"/>
      <c r="K37" s="4"/>
      <c r="L37" s="4"/>
      <c r="M37" s="4"/>
    </row>
    <row r="38" spans="1:13" s="59" customFormat="1" x14ac:dyDescent="0.2">
      <c r="A38" s="58"/>
      <c r="C38" s="60"/>
      <c r="D38" s="117" t="s">
        <v>2</v>
      </c>
      <c r="E38" s="118" t="s">
        <v>52</v>
      </c>
      <c r="F38" s="119" t="s">
        <v>129</v>
      </c>
      <c r="G38" s="63"/>
      <c r="H38" s="62"/>
      <c r="I38" s="62"/>
      <c r="J38" s="62"/>
      <c r="K38" s="4"/>
      <c r="L38" s="4"/>
      <c r="M38" s="4"/>
    </row>
    <row r="39" spans="1:13" s="59" customFormat="1" x14ac:dyDescent="0.2">
      <c r="A39" s="58"/>
      <c r="C39" s="60"/>
      <c r="D39" s="117" t="s">
        <v>53</v>
      </c>
      <c r="E39" s="118" t="s">
        <v>53</v>
      </c>
      <c r="F39" s="119" t="s">
        <v>130</v>
      </c>
      <c r="G39" s="63"/>
      <c r="H39" s="62"/>
      <c r="I39" s="62"/>
      <c r="J39" s="62"/>
      <c r="K39" s="4"/>
      <c r="L39" s="4"/>
      <c r="M39" s="4"/>
    </row>
    <row r="40" spans="1:13" s="59" customFormat="1" ht="24" x14ac:dyDescent="0.2">
      <c r="A40" s="58"/>
      <c r="C40" s="60"/>
      <c r="D40" s="117" t="s">
        <v>54</v>
      </c>
      <c r="E40" s="118" t="s">
        <v>54</v>
      </c>
      <c r="F40" s="119" t="s">
        <v>131</v>
      </c>
      <c r="G40" s="63" t="s">
        <v>166</v>
      </c>
      <c r="H40" s="62"/>
      <c r="I40" s="62"/>
      <c r="J40" s="62"/>
      <c r="K40" s="4"/>
      <c r="L40" s="4"/>
      <c r="M40" s="4"/>
    </row>
    <row r="41" spans="1:13" s="59" customFormat="1" x14ac:dyDescent="0.2">
      <c r="A41" s="58"/>
      <c r="C41" s="60"/>
      <c r="D41" s="117" t="s">
        <v>55</v>
      </c>
      <c r="E41" s="118" t="s">
        <v>55</v>
      </c>
      <c r="F41" s="119" t="s">
        <v>132</v>
      </c>
      <c r="G41" s="63"/>
      <c r="H41" s="62"/>
      <c r="I41" s="62"/>
      <c r="J41" s="62"/>
      <c r="K41" s="4"/>
      <c r="L41" s="4"/>
      <c r="M41" s="4"/>
    </row>
    <row r="42" spans="1:13" s="59" customFormat="1" x14ac:dyDescent="0.2">
      <c r="A42" s="58"/>
      <c r="C42" s="60"/>
      <c r="D42" s="117" t="s">
        <v>56</v>
      </c>
      <c r="E42" s="118" t="s">
        <v>57</v>
      </c>
      <c r="F42" s="119" t="s">
        <v>133</v>
      </c>
      <c r="G42" s="63"/>
      <c r="H42" s="62"/>
      <c r="I42" s="62"/>
      <c r="J42" s="62"/>
      <c r="K42" s="4"/>
      <c r="L42" s="4"/>
      <c r="M42" s="4"/>
    </row>
    <row r="43" spans="1:13" s="59" customFormat="1" x14ac:dyDescent="0.2">
      <c r="A43" s="58"/>
      <c r="C43" s="60"/>
      <c r="D43" s="117" t="s">
        <v>58</v>
      </c>
      <c r="E43" s="118" t="s">
        <v>58</v>
      </c>
      <c r="F43" s="119" t="s">
        <v>134</v>
      </c>
      <c r="G43" s="63"/>
      <c r="H43" s="62"/>
      <c r="I43" s="62"/>
      <c r="J43" s="62"/>
      <c r="K43" s="4"/>
      <c r="L43" s="4"/>
      <c r="M43" s="4"/>
    </row>
    <row r="44" spans="1:13" s="59" customFormat="1" ht="25.5" x14ac:dyDescent="0.2">
      <c r="A44" s="58"/>
      <c r="C44" s="60"/>
      <c r="D44" s="117" t="s">
        <v>59</v>
      </c>
      <c r="E44" s="118" t="s">
        <v>60</v>
      </c>
      <c r="F44" s="119" t="s">
        <v>135</v>
      </c>
      <c r="G44" s="63"/>
      <c r="H44" s="62"/>
      <c r="I44" s="62"/>
      <c r="J44" s="62"/>
      <c r="K44" s="4"/>
      <c r="L44" s="4"/>
      <c r="M44" s="4"/>
    </row>
    <row r="45" spans="1:13" s="59" customFormat="1" ht="25.5" x14ac:dyDescent="0.2">
      <c r="A45" s="58"/>
      <c r="C45" s="60"/>
      <c r="D45" s="117" t="s">
        <v>61</v>
      </c>
      <c r="E45" s="118" t="s">
        <v>62</v>
      </c>
      <c r="F45" s="119" t="s">
        <v>136</v>
      </c>
      <c r="G45" s="63"/>
      <c r="H45" s="62"/>
      <c r="I45" s="62"/>
      <c r="J45" s="62"/>
      <c r="K45" s="4"/>
      <c r="L45" s="4"/>
      <c r="M45" s="4"/>
    </row>
    <row r="46" spans="1:13" s="59" customFormat="1" ht="25.5" x14ac:dyDescent="0.2">
      <c r="A46" s="58"/>
      <c r="C46" s="60"/>
      <c r="D46" s="119" t="s">
        <v>63</v>
      </c>
      <c r="E46" s="119" t="s">
        <v>64</v>
      </c>
      <c r="F46" s="119" t="s">
        <v>137</v>
      </c>
      <c r="G46" s="63"/>
      <c r="H46" s="62"/>
      <c r="I46" s="62"/>
      <c r="J46" s="62"/>
      <c r="K46" s="4"/>
      <c r="L46" s="4"/>
      <c r="M46" s="4"/>
    </row>
    <row r="47" spans="1:13" s="59" customFormat="1" ht="26.25" customHeight="1" x14ac:dyDescent="0.2">
      <c r="A47" s="58"/>
      <c r="C47" s="60"/>
      <c r="D47" s="119" t="s">
        <v>65</v>
      </c>
      <c r="E47" s="119" t="s">
        <v>64</v>
      </c>
      <c r="F47" s="119" t="s">
        <v>138</v>
      </c>
      <c r="G47" s="63"/>
      <c r="H47" s="62"/>
      <c r="I47" s="62"/>
      <c r="J47" s="62"/>
      <c r="K47" s="4"/>
      <c r="L47" s="4"/>
      <c r="M47" s="4"/>
    </row>
    <row r="48" spans="1:13" s="59" customFormat="1" ht="25.5" x14ac:dyDescent="0.2">
      <c r="A48" s="58"/>
      <c r="C48" s="60"/>
      <c r="D48" s="119" t="s">
        <v>66</v>
      </c>
      <c r="E48" s="119" t="s">
        <v>67</v>
      </c>
      <c r="F48" s="119" t="s">
        <v>139</v>
      </c>
      <c r="G48" s="63"/>
      <c r="H48" s="62"/>
      <c r="I48" s="62"/>
      <c r="J48" s="62"/>
      <c r="K48" s="4"/>
      <c r="L48" s="4"/>
      <c r="M48" s="4"/>
    </row>
    <row r="49" spans="1:13" s="59" customFormat="1" ht="25.5" x14ac:dyDescent="0.2">
      <c r="A49" s="58"/>
      <c r="C49" s="60"/>
      <c r="D49" s="119" t="s">
        <v>68</v>
      </c>
      <c r="E49" s="119" t="s">
        <v>69</v>
      </c>
      <c r="F49" s="119" t="s">
        <v>140</v>
      </c>
      <c r="G49" s="63"/>
      <c r="H49" s="62"/>
      <c r="I49" s="62"/>
      <c r="J49" s="62"/>
      <c r="K49" s="4"/>
      <c r="L49" s="4"/>
      <c r="M49" s="4"/>
    </row>
    <row r="50" spans="1:13" s="59" customFormat="1" ht="25.5" x14ac:dyDescent="0.2">
      <c r="A50" s="58"/>
      <c r="C50" s="60"/>
      <c r="D50" s="119" t="s">
        <v>70</v>
      </c>
      <c r="E50" s="119" t="s">
        <v>71</v>
      </c>
      <c r="F50" s="119" t="s">
        <v>141</v>
      </c>
      <c r="G50" s="63"/>
      <c r="H50" s="62"/>
      <c r="I50" s="62"/>
      <c r="J50" s="62"/>
      <c r="K50" s="4"/>
      <c r="L50" s="4"/>
      <c r="M50" s="4"/>
    </row>
    <row r="51" spans="1:13" s="59" customFormat="1" x14ac:dyDescent="0.2">
      <c r="A51" s="58"/>
      <c r="C51" s="60"/>
      <c r="D51" s="119" t="s">
        <v>72</v>
      </c>
      <c r="E51" s="119" t="s">
        <v>73</v>
      </c>
      <c r="F51" s="119" t="s">
        <v>142</v>
      </c>
      <c r="G51" s="63"/>
      <c r="H51" s="62"/>
      <c r="I51" s="62"/>
      <c r="J51" s="62"/>
      <c r="K51" s="4"/>
      <c r="L51" s="4"/>
      <c r="M51" s="4"/>
    </row>
    <row r="52" spans="1:13" s="59" customFormat="1" x14ac:dyDescent="0.2">
      <c r="A52" s="58"/>
      <c r="C52" s="60"/>
      <c r="D52" s="119" t="s">
        <v>74</v>
      </c>
      <c r="E52" s="119" t="s">
        <v>75</v>
      </c>
      <c r="F52" s="119" t="s">
        <v>143</v>
      </c>
      <c r="G52" s="63"/>
      <c r="H52" s="62"/>
      <c r="I52" s="62"/>
      <c r="J52" s="62"/>
      <c r="K52" s="4"/>
      <c r="L52" s="4"/>
      <c r="M52" s="4"/>
    </row>
    <row r="53" spans="1:13" s="59" customFormat="1" x14ac:dyDescent="0.2">
      <c r="A53" s="58"/>
      <c r="C53" s="60"/>
      <c r="D53" s="119" t="s">
        <v>393</v>
      </c>
      <c r="E53" s="119" t="s">
        <v>75</v>
      </c>
      <c r="F53" s="119" t="s">
        <v>143</v>
      </c>
      <c r="G53" s="63"/>
      <c r="H53" s="62"/>
      <c r="I53" s="62"/>
      <c r="J53" s="62"/>
      <c r="K53" s="4"/>
      <c r="L53" s="4"/>
      <c r="M53" s="4"/>
    </row>
    <row r="54" spans="1:13" s="59" customFormat="1" ht="25.5" x14ac:dyDescent="0.2">
      <c r="A54" s="58"/>
      <c r="C54" s="60"/>
      <c r="D54" s="119" t="s">
        <v>76</v>
      </c>
      <c r="E54" s="119" t="s">
        <v>77</v>
      </c>
      <c r="F54" s="119" t="s">
        <v>144</v>
      </c>
      <c r="G54" s="63"/>
      <c r="H54" s="62"/>
      <c r="I54" s="62"/>
      <c r="J54" s="62"/>
      <c r="K54" s="4"/>
      <c r="L54" s="4"/>
      <c r="M54" s="4"/>
    </row>
    <row r="55" spans="1:13" s="59" customFormat="1" ht="25.5" x14ac:dyDescent="0.2">
      <c r="A55" s="58"/>
      <c r="C55" s="60"/>
      <c r="D55" s="119" t="s">
        <v>78</v>
      </c>
      <c r="E55" s="119" t="s">
        <v>77</v>
      </c>
      <c r="F55" s="119" t="s">
        <v>145</v>
      </c>
      <c r="G55" s="63"/>
      <c r="H55" s="62"/>
      <c r="I55" s="62"/>
      <c r="J55" s="62"/>
      <c r="K55" s="4"/>
      <c r="L55" s="4"/>
      <c r="M55" s="4"/>
    </row>
    <row r="56" spans="1:13" s="59" customFormat="1" ht="25.5" x14ac:dyDescent="0.2">
      <c r="A56" s="58"/>
      <c r="C56" s="60"/>
      <c r="D56" s="119" t="s">
        <v>79</v>
      </c>
      <c r="E56" s="119" t="s">
        <v>80</v>
      </c>
      <c r="F56" s="119" t="s">
        <v>146</v>
      </c>
      <c r="G56" s="63"/>
      <c r="H56" s="62"/>
      <c r="I56" s="62"/>
      <c r="J56" s="62"/>
      <c r="K56" s="4"/>
      <c r="L56" s="4"/>
      <c r="M56" s="4"/>
    </row>
    <row r="57" spans="1:13" s="59" customFormat="1" ht="25.5" x14ac:dyDescent="0.2">
      <c r="A57" s="58"/>
      <c r="C57" s="60"/>
      <c r="D57" s="119" t="s">
        <v>81</v>
      </c>
      <c r="E57" s="119" t="s">
        <v>80</v>
      </c>
      <c r="F57" s="119" t="s">
        <v>146</v>
      </c>
      <c r="G57" s="63"/>
      <c r="H57" s="62"/>
      <c r="I57" s="62"/>
      <c r="J57" s="62"/>
      <c r="K57" s="4"/>
      <c r="L57" s="4"/>
      <c r="M57" s="4"/>
    </row>
    <row r="58" spans="1:13" s="59" customFormat="1" ht="25.5" x14ac:dyDescent="0.2">
      <c r="A58" s="58"/>
      <c r="C58" s="60"/>
      <c r="D58" s="119" t="s">
        <v>82</v>
      </c>
      <c r="E58" s="119" t="s">
        <v>80</v>
      </c>
      <c r="F58" s="119" t="s">
        <v>147</v>
      </c>
      <c r="G58" s="63"/>
      <c r="H58" s="62"/>
      <c r="I58" s="62"/>
      <c r="J58" s="62"/>
      <c r="K58" s="4"/>
      <c r="L58" s="4"/>
      <c r="M58" s="4"/>
    </row>
    <row r="59" spans="1:13" s="59" customFormat="1" ht="25.5" x14ac:dyDescent="0.2">
      <c r="A59" s="58"/>
      <c r="C59" s="60"/>
      <c r="D59" s="119" t="s">
        <v>318</v>
      </c>
      <c r="E59" s="119" t="s">
        <v>83</v>
      </c>
      <c r="F59" s="119" t="s">
        <v>148</v>
      </c>
      <c r="G59" s="63"/>
      <c r="H59" s="62"/>
      <c r="I59" s="62"/>
      <c r="J59" s="62"/>
      <c r="K59" s="4"/>
      <c r="L59" s="4"/>
      <c r="M59" s="4"/>
    </row>
    <row r="60" spans="1:13" s="59" customFormat="1" x14ac:dyDescent="0.2">
      <c r="A60" s="58"/>
      <c r="C60" s="60"/>
      <c r="D60" s="119" t="s">
        <v>84</v>
      </c>
      <c r="E60" s="119" t="s">
        <v>85</v>
      </c>
      <c r="F60" s="119" t="s">
        <v>149</v>
      </c>
      <c r="G60" s="63"/>
      <c r="H60" s="62"/>
      <c r="I60" s="62"/>
      <c r="J60" s="62"/>
      <c r="K60" s="4"/>
      <c r="L60" s="4"/>
      <c r="M60" s="4"/>
    </row>
    <row r="61" spans="1:13" s="59" customFormat="1" ht="25.5" x14ac:dyDescent="0.2">
      <c r="A61" s="58"/>
      <c r="C61" s="60"/>
      <c r="D61" s="119" t="s">
        <v>86</v>
      </c>
      <c r="E61" s="119" t="s">
        <v>87</v>
      </c>
      <c r="F61" s="119" t="s">
        <v>150</v>
      </c>
      <c r="G61" s="63"/>
      <c r="H61" s="62"/>
      <c r="I61" s="62"/>
      <c r="J61" s="62"/>
      <c r="K61" s="4"/>
      <c r="L61" s="4"/>
      <c r="M61" s="4"/>
    </row>
    <row r="62" spans="1:13" s="59" customFormat="1" ht="25.5" x14ac:dyDescent="0.2">
      <c r="A62" s="58"/>
      <c r="C62" s="60"/>
      <c r="D62" s="119" t="s">
        <v>88</v>
      </c>
      <c r="E62" s="119" t="s">
        <v>89</v>
      </c>
      <c r="F62" s="119" t="s">
        <v>151</v>
      </c>
      <c r="G62" s="63"/>
      <c r="H62" s="62"/>
      <c r="I62" s="62"/>
      <c r="J62" s="62"/>
      <c r="K62" s="4"/>
      <c r="L62" s="4"/>
      <c r="M62" s="4"/>
    </row>
    <row r="63" spans="1:13" s="59" customFormat="1" ht="25.5" x14ac:dyDescent="0.2">
      <c r="A63" s="58"/>
      <c r="C63" s="60"/>
      <c r="D63" s="119" t="s">
        <v>90</v>
      </c>
      <c r="E63" s="119" t="s">
        <v>89</v>
      </c>
      <c r="F63" s="119" t="s">
        <v>152</v>
      </c>
      <c r="G63" s="63"/>
      <c r="H63" s="62"/>
      <c r="I63" s="62"/>
      <c r="J63" s="62"/>
      <c r="K63" s="4"/>
      <c r="L63" s="4"/>
      <c r="M63" s="4"/>
    </row>
    <row r="64" spans="1:13" s="59" customFormat="1" ht="25.5" x14ac:dyDescent="0.2">
      <c r="A64" s="58"/>
      <c r="C64" s="60"/>
      <c r="D64" s="119" t="s">
        <v>91</v>
      </c>
      <c r="E64" s="119" t="s">
        <v>92</v>
      </c>
      <c r="F64" s="119" t="s">
        <v>153</v>
      </c>
      <c r="G64" s="63"/>
      <c r="H64" s="62"/>
      <c r="I64" s="62"/>
      <c r="J64" s="62"/>
      <c r="K64" s="4"/>
      <c r="L64" s="4"/>
      <c r="M64" s="4"/>
    </row>
    <row r="65" spans="1:13" s="59" customFormat="1" ht="25.5" x14ac:dyDescent="0.2">
      <c r="A65" s="58"/>
      <c r="C65" s="60"/>
      <c r="D65" s="119" t="s">
        <v>93</v>
      </c>
      <c r="E65" s="119" t="s">
        <v>92</v>
      </c>
      <c r="F65" s="119" t="s">
        <v>154</v>
      </c>
      <c r="G65" s="63"/>
      <c r="H65" s="62"/>
      <c r="I65" s="62"/>
      <c r="J65" s="62"/>
      <c r="K65" s="4"/>
      <c r="L65" s="4"/>
      <c r="M65" s="4"/>
    </row>
    <row r="66" spans="1:13" s="59" customFormat="1" ht="25.5" x14ac:dyDescent="0.2">
      <c r="A66" s="58"/>
      <c r="C66" s="60"/>
      <c r="D66" s="119" t="s">
        <v>94</v>
      </c>
      <c r="E66" s="119" t="s">
        <v>95</v>
      </c>
      <c r="F66" s="119" t="s">
        <v>155</v>
      </c>
      <c r="G66" s="63"/>
      <c r="H66" s="62"/>
      <c r="I66" s="62"/>
      <c r="J66" s="62"/>
      <c r="K66" s="4"/>
      <c r="L66" s="4"/>
      <c r="M66" s="4"/>
    </row>
    <row r="67" spans="1:13" s="59" customFormat="1" ht="25.5" x14ac:dyDescent="0.2">
      <c r="A67" s="58"/>
      <c r="C67" s="60"/>
      <c r="D67" s="119" t="s">
        <v>96</v>
      </c>
      <c r="E67" s="119" t="s">
        <v>97</v>
      </c>
      <c r="F67" s="119" t="s">
        <v>156</v>
      </c>
      <c r="G67" s="63"/>
      <c r="H67" s="62"/>
      <c r="I67" s="62"/>
      <c r="J67" s="62"/>
      <c r="K67" s="4"/>
      <c r="L67" s="4"/>
      <c r="M67" s="4"/>
    </row>
    <row r="68" spans="1:13" s="59" customFormat="1" ht="25.5" x14ac:dyDescent="0.2">
      <c r="A68" s="58"/>
      <c r="C68" s="60"/>
      <c r="D68" s="119" t="s">
        <v>98</v>
      </c>
      <c r="E68" s="119" t="s">
        <v>99</v>
      </c>
      <c r="F68" s="119" t="s">
        <v>157</v>
      </c>
      <c r="G68" s="63"/>
      <c r="H68" s="62"/>
      <c r="I68" s="62"/>
      <c r="J68" s="62"/>
      <c r="K68" s="4"/>
      <c r="L68" s="4"/>
      <c r="M68" s="4"/>
    </row>
    <row r="69" spans="1:13" s="59" customFormat="1" ht="25.5" x14ac:dyDescent="0.2">
      <c r="A69" s="58"/>
      <c r="C69" s="60"/>
      <c r="D69" s="119" t="s">
        <v>100</v>
      </c>
      <c r="E69" s="119" t="s">
        <v>101</v>
      </c>
      <c r="F69" s="119" t="s">
        <v>158</v>
      </c>
      <c r="G69" s="63"/>
      <c r="H69" s="62"/>
      <c r="I69" s="62"/>
      <c r="J69" s="62"/>
      <c r="K69" s="4"/>
      <c r="L69" s="4"/>
      <c r="M69" s="4"/>
    </row>
    <row r="70" spans="1:13" s="59" customFormat="1" ht="38.25" x14ac:dyDescent="0.2">
      <c r="A70" s="58"/>
      <c r="C70" s="60"/>
      <c r="D70" s="119" t="s">
        <v>102</v>
      </c>
      <c r="E70" s="119" t="s">
        <v>103</v>
      </c>
      <c r="F70" s="119" t="s">
        <v>159</v>
      </c>
      <c r="G70" s="63"/>
      <c r="H70" s="62"/>
      <c r="I70" s="62"/>
      <c r="J70" s="62"/>
      <c r="K70" s="4"/>
      <c r="L70" s="4"/>
      <c r="M70" s="4"/>
    </row>
    <row r="71" spans="1:13" s="59" customFormat="1" ht="38.25" x14ac:dyDescent="0.2">
      <c r="A71" s="58"/>
      <c r="C71" s="60"/>
      <c r="D71" s="119" t="s">
        <v>104</v>
      </c>
      <c r="E71" s="119" t="s">
        <v>105</v>
      </c>
      <c r="F71" s="119" t="s">
        <v>160</v>
      </c>
      <c r="G71" s="63"/>
      <c r="H71" s="62"/>
      <c r="I71" s="62"/>
      <c r="J71" s="62"/>
      <c r="K71" s="4"/>
      <c r="L71" s="4"/>
      <c r="M71" s="4"/>
    </row>
    <row r="72" spans="1:13" s="59" customFormat="1" x14ac:dyDescent="0.2">
      <c r="A72" s="58"/>
      <c r="C72" s="60"/>
      <c r="D72" s="119" t="s">
        <v>106</v>
      </c>
      <c r="E72" s="119" t="s">
        <v>107</v>
      </c>
      <c r="F72" s="119" t="s">
        <v>161</v>
      </c>
      <c r="G72" s="63"/>
      <c r="H72" s="62"/>
      <c r="I72" s="62"/>
      <c r="J72" s="62"/>
      <c r="K72" s="4"/>
      <c r="L72" s="4"/>
      <c r="M72" s="4"/>
    </row>
    <row r="73" spans="1:13" s="59" customFormat="1" ht="25.5" x14ac:dyDescent="0.2">
      <c r="A73" s="58"/>
      <c r="C73" s="60"/>
      <c r="D73" s="119" t="s">
        <v>108</v>
      </c>
      <c r="E73" s="119" t="s">
        <v>109</v>
      </c>
      <c r="F73" s="119" t="s">
        <v>162</v>
      </c>
      <c r="G73" s="63"/>
      <c r="H73" s="62"/>
      <c r="I73" s="62"/>
      <c r="J73" s="62"/>
      <c r="K73" s="4"/>
      <c r="L73" s="4"/>
      <c r="M73" s="4"/>
    </row>
    <row r="74" spans="1:13" s="59" customFormat="1" x14ac:dyDescent="0.2">
      <c r="A74" s="58"/>
      <c r="C74" s="60"/>
      <c r="D74" s="119" t="s">
        <v>274</v>
      </c>
      <c r="E74" s="119" t="s">
        <v>199</v>
      </c>
      <c r="F74" s="119" t="s">
        <v>325</v>
      </c>
      <c r="G74" s="63"/>
      <c r="H74" s="62"/>
      <c r="I74" s="62"/>
      <c r="J74" s="62"/>
      <c r="K74" s="4"/>
      <c r="L74" s="4"/>
      <c r="M74" s="4"/>
    </row>
    <row r="75" spans="1:13" s="59" customFormat="1" x14ac:dyDescent="0.2">
      <c r="A75" s="58"/>
      <c r="C75" s="60"/>
      <c r="D75" s="119" t="s">
        <v>193</v>
      </c>
      <c r="E75" s="119" t="s">
        <v>199</v>
      </c>
      <c r="F75" s="119" t="s">
        <v>275</v>
      </c>
      <c r="G75" s="63"/>
      <c r="H75" s="62"/>
      <c r="I75" s="62"/>
      <c r="J75" s="62"/>
      <c r="K75" s="4"/>
      <c r="L75" s="4"/>
      <c r="M75" s="4"/>
    </row>
    <row r="76" spans="1:13" s="59" customFormat="1" ht="25.5" x14ac:dyDescent="0.2">
      <c r="A76" s="58"/>
      <c r="C76" s="60"/>
      <c r="D76" s="119" t="s">
        <v>110</v>
      </c>
      <c r="E76" s="119" t="s">
        <v>111</v>
      </c>
      <c r="F76" s="119" t="s">
        <v>163</v>
      </c>
      <c r="G76" s="65" t="s">
        <v>167</v>
      </c>
      <c r="H76" s="62"/>
      <c r="I76" s="62"/>
      <c r="J76" s="62"/>
      <c r="K76" s="4"/>
      <c r="L76" s="4"/>
      <c r="M76" s="4"/>
    </row>
    <row r="77" spans="1:13" s="59" customFormat="1" ht="38.25" x14ac:dyDescent="0.2">
      <c r="A77" s="58"/>
      <c r="C77" s="60"/>
      <c r="D77" s="119" t="s">
        <v>112</v>
      </c>
      <c r="E77" s="119" t="s">
        <v>113</v>
      </c>
      <c r="F77" s="119" t="s">
        <v>164</v>
      </c>
      <c r="G77" s="64"/>
      <c r="H77" s="62"/>
      <c r="I77" s="62"/>
      <c r="J77" s="62"/>
      <c r="K77" s="4"/>
      <c r="L77" s="4"/>
      <c r="M77" s="4"/>
    </row>
    <row r="78" spans="1:13" s="59" customFormat="1" x14ac:dyDescent="0.2">
      <c r="A78" s="58"/>
      <c r="C78" s="60"/>
      <c r="D78" s="119" t="s">
        <v>319</v>
      </c>
      <c r="E78" s="119" t="s">
        <v>113</v>
      </c>
      <c r="F78" s="119" t="s">
        <v>326</v>
      </c>
      <c r="G78" s="63"/>
      <c r="H78" s="62"/>
      <c r="I78" s="62"/>
      <c r="J78" s="62"/>
      <c r="K78" s="4"/>
      <c r="L78" s="4"/>
      <c r="M78" s="4"/>
    </row>
    <row r="79" spans="1:13" s="59" customFormat="1" x14ac:dyDescent="0.2">
      <c r="A79" s="58"/>
      <c r="C79" s="60"/>
      <c r="D79" s="119" t="s">
        <v>320</v>
      </c>
      <c r="E79" s="119" t="s">
        <v>113</v>
      </c>
      <c r="F79" s="119" t="s">
        <v>327</v>
      </c>
      <c r="G79" s="63"/>
      <c r="H79" s="62"/>
      <c r="I79" s="62"/>
      <c r="J79" s="62"/>
      <c r="K79" s="4"/>
      <c r="L79" s="4"/>
      <c r="M79" s="4"/>
    </row>
    <row r="80" spans="1:13" s="59" customFormat="1" ht="25.5" x14ac:dyDescent="0.2">
      <c r="A80" s="58"/>
      <c r="C80" s="60"/>
      <c r="D80" s="119" t="s">
        <v>321</v>
      </c>
      <c r="E80" s="119" t="s">
        <v>113</v>
      </c>
      <c r="F80" s="119" t="s">
        <v>328</v>
      </c>
      <c r="G80" s="63"/>
      <c r="H80" s="62"/>
      <c r="I80" s="62"/>
      <c r="J80" s="62"/>
      <c r="K80" s="4"/>
      <c r="L80" s="4"/>
      <c r="M80" s="4"/>
    </row>
    <row r="81" spans="1:13" s="59" customFormat="1" x14ac:dyDescent="0.2">
      <c r="A81" s="58"/>
      <c r="C81" s="60"/>
      <c r="D81" s="119" t="s">
        <v>267</v>
      </c>
      <c r="E81" s="119" t="s">
        <v>277</v>
      </c>
      <c r="F81" s="119" t="s">
        <v>280</v>
      </c>
      <c r="G81" s="63"/>
      <c r="H81" s="62"/>
      <c r="I81" s="62"/>
      <c r="J81" s="62"/>
      <c r="K81" s="4"/>
      <c r="L81" s="4"/>
      <c r="M81" s="4"/>
    </row>
    <row r="82" spans="1:13" s="59" customFormat="1" ht="25.5" x14ac:dyDescent="0.2">
      <c r="A82" s="58"/>
      <c r="C82" s="60"/>
      <c r="D82" s="119" t="s">
        <v>276</v>
      </c>
      <c r="E82" s="119" t="s">
        <v>278</v>
      </c>
      <c r="F82" s="119" t="s">
        <v>329</v>
      </c>
      <c r="G82" s="63"/>
      <c r="H82" s="62"/>
      <c r="I82" s="62"/>
      <c r="J82" s="62"/>
      <c r="K82" s="4"/>
      <c r="L82" s="4"/>
      <c r="M82" s="4"/>
    </row>
    <row r="83" spans="1:13" ht="25.5" x14ac:dyDescent="0.2">
      <c r="C83" s="60"/>
      <c r="D83" s="119" t="s">
        <v>261</v>
      </c>
      <c r="E83" s="119" t="s">
        <v>279</v>
      </c>
      <c r="F83" s="119" t="s">
        <v>281</v>
      </c>
      <c r="G83" s="63"/>
      <c r="H83" s="18"/>
      <c r="I83" s="18"/>
      <c r="J83" s="18"/>
    </row>
    <row r="84" spans="1:13" x14ac:dyDescent="0.2">
      <c r="C84" s="60"/>
      <c r="D84" s="125" t="s">
        <v>429</v>
      </c>
      <c r="E84" s="125" t="s">
        <v>113</v>
      </c>
      <c r="F84" s="125" t="s">
        <v>432</v>
      </c>
      <c r="G84" s="125" t="s">
        <v>434</v>
      </c>
      <c r="H84" s="18"/>
      <c r="I84" s="18"/>
      <c r="J84" s="18"/>
    </row>
    <row r="85" spans="1:13" x14ac:dyDescent="0.2">
      <c r="C85" s="60"/>
      <c r="D85" s="125" t="s">
        <v>430</v>
      </c>
      <c r="E85" s="125" t="s">
        <v>113</v>
      </c>
      <c r="F85" s="125" t="s">
        <v>433</v>
      </c>
      <c r="G85" s="125" t="s">
        <v>435</v>
      </c>
      <c r="H85" s="18"/>
      <c r="I85" s="18"/>
      <c r="J85" s="18"/>
    </row>
    <row r="86" spans="1:13" x14ac:dyDescent="0.2">
      <c r="C86" s="60"/>
      <c r="D86" s="125" t="s">
        <v>431</v>
      </c>
      <c r="E86" s="125" t="s">
        <v>113</v>
      </c>
      <c r="F86" s="125" t="s">
        <v>433</v>
      </c>
      <c r="G86" s="125" t="s">
        <v>436</v>
      </c>
      <c r="H86" s="18"/>
      <c r="I86" s="18"/>
      <c r="J86" s="18"/>
    </row>
    <row r="87" spans="1:13" x14ac:dyDescent="0.2">
      <c r="C87" s="60"/>
      <c r="D87" s="119">
        <v>654</v>
      </c>
      <c r="E87" s="119" t="s">
        <v>287</v>
      </c>
      <c r="F87" s="119" t="s">
        <v>288</v>
      </c>
      <c r="G87" s="63"/>
      <c r="H87" s="18"/>
      <c r="I87" s="18"/>
      <c r="J87" s="18"/>
    </row>
    <row r="88" spans="1:13" x14ac:dyDescent="0.2">
      <c r="C88" s="60"/>
      <c r="D88" s="119" t="s">
        <v>289</v>
      </c>
      <c r="E88" s="118" t="s">
        <v>26</v>
      </c>
      <c r="F88" s="119" t="s">
        <v>290</v>
      </c>
      <c r="G88" s="63" t="s">
        <v>291</v>
      </c>
      <c r="H88" s="18"/>
      <c r="I88" s="18"/>
      <c r="J88" s="18"/>
    </row>
    <row r="89" spans="1:13" ht="13.5" thickBot="1" x14ac:dyDescent="0.25">
      <c r="C89" s="60"/>
      <c r="D89" s="119" t="s">
        <v>343</v>
      </c>
      <c r="E89" s="118" t="s">
        <v>399</v>
      </c>
      <c r="F89" s="119" t="s">
        <v>290</v>
      </c>
      <c r="G89" s="66"/>
      <c r="H89" s="18"/>
      <c r="I89" s="18"/>
      <c r="J89" s="18"/>
    </row>
    <row r="90" spans="1:13" x14ac:dyDescent="0.2">
      <c r="C90" s="60"/>
      <c r="D90" s="60"/>
      <c r="E90" s="60"/>
      <c r="F90" s="60"/>
      <c r="G90" s="60"/>
      <c r="H90" s="18"/>
      <c r="I90" s="18"/>
      <c r="J90" s="18"/>
    </row>
    <row r="91" spans="1:13" x14ac:dyDescent="0.2">
      <c r="C91" s="60"/>
      <c r="D91" s="60"/>
      <c r="E91" s="60"/>
      <c r="F91" s="60"/>
      <c r="G91" s="60"/>
      <c r="H91" s="18"/>
      <c r="I91" s="18"/>
      <c r="J91" s="18"/>
    </row>
    <row r="92" spans="1:13" x14ac:dyDescent="0.2">
      <c r="B92" s="16"/>
      <c r="C92" s="2"/>
      <c r="D92" s="34"/>
      <c r="E92" s="34"/>
      <c r="F92" s="34"/>
      <c r="G92" s="34"/>
      <c r="H92" s="15"/>
      <c r="I92" s="15"/>
      <c r="J92" s="15"/>
    </row>
    <row r="93" spans="1:13" x14ac:dyDescent="0.2">
      <c r="B93" s="9"/>
      <c r="C93" s="57" t="s">
        <v>484</v>
      </c>
      <c r="D93" s="43"/>
      <c r="E93" s="24"/>
      <c r="F93" s="54"/>
      <c r="G93" s="48"/>
      <c r="H93" s="160"/>
      <c r="I93" s="160"/>
      <c r="J93" s="160"/>
    </row>
    <row r="94" spans="1:13" x14ac:dyDescent="0.2">
      <c r="B94" s="7"/>
      <c r="H94" s="10"/>
      <c r="I94" s="10"/>
      <c r="J94" s="10"/>
    </row>
    <row r="95" spans="1:13" ht="13.5" thickBot="1" x14ac:dyDescent="0.25">
      <c r="B95" s="17"/>
      <c r="H95" s="12"/>
      <c r="I95" s="11"/>
      <c r="J95" s="11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4"/>
      <c r="C107" s="4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166"/>
      <c r="C111" s="166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x14ac:dyDescent="0.2">
      <c r="A197" s="14"/>
      <c r="B197" s="4"/>
      <c r="C197" s="4"/>
      <c r="D197" s="45"/>
      <c r="E197" s="32"/>
      <c r="F197" s="56"/>
      <c r="G197" s="32"/>
      <c r="H197" s="4"/>
      <c r="I197" s="4"/>
      <c r="J197" s="4"/>
    </row>
    <row r="198" spans="1:10" x14ac:dyDescent="0.2">
      <c r="A198" s="14"/>
      <c r="B198" s="4"/>
      <c r="C198" s="4"/>
      <c r="D198" s="45"/>
      <c r="E198" s="32"/>
      <c r="F198" s="56"/>
      <c r="G198" s="32"/>
      <c r="H198" s="4"/>
      <c r="I198" s="4"/>
      <c r="J198" s="4"/>
    </row>
    <row r="199" spans="1:10" x14ac:dyDescent="0.2">
      <c r="A199" s="14"/>
      <c r="B199" s="4"/>
      <c r="C199" s="4"/>
      <c r="D199" s="45"/>
      <c r="E199" s="32"/>
      <c r="F199" s="56"/>
      <c r="G199" s="32"/>
      <c r="H199" s="4"/>
      <c r="I199" s="4"/>
      <c r="J199" s="4"/>
    </row>
    <row r="200" spans="1:10" x14ac:dyDescent="0.2">
      <c r="A200" s="14"/>
      <c r="B200" s="4"/>
      <c r="C200" s="4"/>
      <c r="D200" s="45"/>
      <c r="E200" s="32"/>
      <c r="F200" s="56"/>
      <c r="G200" s="32"/>
      <c r="H200" s="4"/>
      <c r="I200" s="4"/>
      <c r="J200" s="4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  <row r="270" spans="1:7" s="4" customFormat="1" x14ac:dyDescent="0.2">
      <c r="A270" s="14"/>
      <c r="D270" s="45"/>
      <c r="E270" s="32"/>
      <c r="F270" s="56"/>
      <c r="G270" s="32"/>
    </row>
    <row r="271" spans="1:7" s="4" customFormat="1" x14ac:dyDescent="0.2">
      <c r="A271" s="14"/>
      <c r="D271" s="45"/>
      <c r="E271" s="32"/>
      <c r="F271" s="56"/>
      <c r="G271" s="32"/>
    </row>
    <row r="272" spans="1:7" s="4" customFormat="1" x14ac:dyDescent="0.2">
      <c r="A272" s="14"/>
      <c r="D272" s="45"/>
      <c r="E272" s="32"/>
      <c r="F272" s="56"/>
      <c r="G272" s="32"/>
    </row>
    <row r="273" spans="1:7" s="4" customFormat="1" x14ac:dyDescent="0.2">
      <c r="A273" s="14"/>
      <c r="D273" s="45"/>
      <c r="E273" s="32"/>
      <c r="F273" s="56"/>
      <c r="G273" s="32"/>
    </row>
  </sheetData>
  <mergeCells count="3">
    <mergeCell ref="C15:H15"/>
    <mergeCell ref="H93:J93"/>
    <mergeCell ref="B111:C111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10</vt:i4>
      </vt:variant>
    </vt:vector>
  </HeadingPairs>
  <TitlesOfParts>
    <vt:vector size="21" baseType="lpstr">
      <vt:lpstr>INICIO</vt:lpstr>
      <vt:lpstr>CNT E.P.</vt:lpstr>
      <vt:lpstr>ETAPA E.P.</vt:lpstr>
      <vt:lpstr>SETEL S.A.</vt:lpstr>
      <vt:lpstr>CONECEL S.A. FIJA</vt:lpstr>
      <vt:lpstr>LINKOTEL S.A.</vt:lpstr>
      <vt:lpstr>CENTURYLINK</vt:lpstr>
      <vt:lpstr>CONECEL S.A. MÓVIL</vt:lpstr>
      <vt:lpstr>OTECEL S.A.</vt:lpstr>
      <vt:lpstr>CNT EP (EX TELECSA)</vt:lpstr>
      <vt:lpstr>Hoja1</vt:lpstr>
      <vt:lpstr>CENTURYLINK!Área_de_impresión</vt:lpstr>
      <vt:lpstr>'CNT E.P.'!Área_de_impresión</vt:lpstr>
      <vt:lpstr>'CNT EP (EX TELECSA)'!Área_de_impresión</vt:lpstr>
      <vt:lpstr>'CONECEL S.A. FIJA'!Área_de_impresión</vt:lpstr>
      <vt:lpstr>'CONECEL S.A. MÓVIL'!Área_de_impresión</vt:lpstr>
      <vt:lpstr>'ETAPA E.P.'!Área_de_impresión</vt:lpstr>
      <vt:lpstr>INICIO!Área_de_impresión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SANTIAGO</cp:lastModifiedBy>
  <cp:lastPrinted>2018-04-24T16:51:59Z</cp:lastPrinted>
  <dcterms:created xsi:type="dcterms:W3CDTF">2010-06-07T15:57:54Z</dcterms:created>
  <dcterms:modified xsi:type="dcterms:W3CDTF">2020-07-17T00:25:31Z</dcterms:modified>
</cp:coreProperties>
</file>