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3. MARZO_2014\"/>
    </mc:Choice>
  </mc:AlternateContent>
  <bookViews>
    <workbookView xWindow="30" yWindow="6285" windowWidth="19155" windowHeight="5685"/>
  </bookViews>
  <sheets>
    <sheet name="INICIO" sheetId="11" r:id="rId1"/>
    <sheet name="CNT E.P." sheetId="18" r:id="rId2"/>
    <sheet name="ETAPA E.P." sheetId="9" r:id="rId3"/>
    <sheet name="SETEL S.A." sheetId="17" r:id="rId4"/>
    <sheet name="ECUTEL S.A." sheetId="16" r:id="rId5"/>
    <sheet name="LINKOTEL S.A." sheetId="15" r:id="rId6"/>
    <sheet name="LEVEL 3 S.A." sheetId="14" r:id="rId7"/>
    <sheet name="GRUPO CORIPAR S.A." sheetId="21" r:id="rId8"/>
    <sheet name="CONECEL S.A." sheetId="20" r:id="rId9"/>
    <sheet name="OTECEL S.A." sheetId="19" r:id="rId10"/>
    <sheet name="CNT EP (EX TELECSA)" sheetId="22" r:id="rId11"/>
  </sheets>
  <definedNames>
    <definedName name="_xlnm.Print_Area" localSheetId="1">'CNT E.P.'!$A$1:$K$67</definedName>
    <definedName name="_xlnm.Print_Area" localSheetId="10">'CNT EP (EX TELECSA)'!$A$1:$K$60</definedName>
    <definedName name="_xlnm.Print_Area" localSheetId="8">'CONECEL S.A.'!$A$1:$J$45</definedName>
    <definedName name="_xlnm.Print_Area" localSheetId="4">'ECUTEL S.A.'!$A$1:$J$24</definedName>
    <definedName name="_xlnm.Print_Area" localSheetId="2">'ETAPA E.P.'!$A$1:$J$35</definedName>
    <definedName name="_xlnm.Print_Area" localSheetId="7">'GRUPO CORIPAR S.A.'!$A$1:$J$36</definedName>
    <definedName name="_xlnm.Print_Area" localSheetId="0">INICIO!$A$2:$J$35</definedName>
    <definedName name="_xlnm.Print_Area" localSheetId="6">'LEVEL 3 S.A.'!$A$1:$J$20</definedName>
    <definedName name="_xlnm.Print_Area" localSheetId="5">'LINKOTEL S.A.'!$A$1:$J$26</definedName>
    <definedName name="_xlnm.Print_Area" localSheetId="9">'OTECEL S.A.'!$A$1:$J$91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B8" i="18" l="1"/>
  <c r="B8" i="9"/>
  <c r="B8" i="17"/>
  <c r="B8" i="16"/>
  <c r="B8" i="15"/>
  <c r="B8" i="14"/>
  <c r="B8" i="21"/>
  <c r="B8" i="20"/>
  <c r="C8" i="19"/>
  <c r="C8" i="22"/>
</calcChain>
</file>

<file path=xl/sharedStrings.xml><?xml version="1.0" encoding="utf-8"?>
<sst xmlns="http://schemas.openxmlformats.org/spreadsheetml/2006/main" count="696" uniqueCount="513">
  <si>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</si>
  <si>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</si>
  <si>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</si>
  <si>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</si>
  <si>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</si>
  <si>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</si>
  <si>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</si>
  <si>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</si>
  <si>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</si>
  <si>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Atención al canal distribuidores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</si>
  <si>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</si>
  <si>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</si>
  <si>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</si>
  <si>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</si>
  <si>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Casillero de voz</t>
  </si>
  <si>
    <t>Los clientes se comunican a este número para comunicarse con Ecuasistencia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</si>
  <si>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</si>
  <si>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</si>
  <si>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</si>
  <si>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y canjea sus puntos de circulo porta por este medio</t>
  </si>
  <si>
    <t>EL cliente consulta e ingresa tarjetas por este medio</t>
  </si>
  <si>
    <t xml:space="preserve">El DA llama para solicitar transacciones postventa 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</si>
  <si>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</si>
  <si>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</si>
  <si>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</si>
  <si>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</si>
  <si>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al casillero de voz para escuchar sus mensajes de voz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</si>
  <si>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</si>
  <si>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</si>
  <si>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</si>
  <si>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</si>
  <si>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</si>
  <si>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</si>
  <si>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</si>
  <si>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</si>
  <si>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</si>
  <si>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</si>
  <si>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</si>
  <si>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</si>
  <si>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</si>
  <si>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</si>
  <si>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</si>
  <si>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</si>
  <si>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</si>
  <si>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</si>
  <si>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</si>
  <si>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</si>
  <si>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</si>
  <si>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</si>
  <si>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</si>
  <si>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</si>
  <si>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</si>
  <si>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</si>
  <si>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</si>
  <si>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</si>
  <si>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</si>
  <si>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</si>
  <si>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</si>
  <si>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</si>
  <si>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</si>
  <si>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</si>
  <si>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</si>
  <si>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</si>
  <si>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</si>
  <si>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</si>
  <si>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</si>
  <si>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</si>
  <si>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</si>
  <si>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</si>
  <si>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</si>
  <si>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</si>
  <si>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</si>
  <si>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</si>
  <si>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</si>
  <si>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</si>
  <si>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</si>
  <si>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</si>
  <si>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</si>
  <si>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</si>
  <si>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</si>
  <si>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</si>
  <si>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</si>
  <si>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</si>
  <si>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</si>
  <si>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</si>
  <si>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</si>
  <si>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</si>
  <si>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</si>
  <si>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</si>
  <si>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</si>
  <si>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</si>
  <si>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</si>
  <si>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</si>
  <si>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</si>
  <si>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</si>
  <si>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</si>
  <si>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</si>
  <si>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</si>
  <si>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</si>
  <si>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</si>
  <si>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</si>
  <si>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</si>
  <si>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</si>
  <si>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</si>
  <si>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</si>
  <si>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</si>
  <si>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</si>
  <si>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</si>
  <si>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</si>
  <si>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</si>
  <si>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</si>
  <si>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</si>
  <si>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</si>
  <si>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</si>
  <si>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</si>
  <si>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</si>
  <si>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</si>
  <si>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</si>
  <si>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</si>
  <si>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</si>
  <si>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</si>
  <si>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</si>
  <si>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</si>
  <si>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</si>
  <si>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</si>
  <si>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</si>
  <si>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</si>
  <si>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</si>
  <si>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</si>
  <si>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</si>
  <si>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</si>
  <si>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</si>
  <si>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</si>
  <si>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</si>
  <si>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</si>
  <si>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</si>
  <si>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</si>
  <si>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</si>
  <si>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</si>
  <si>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</si>
  <si>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</si>
  <si>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</si>
  <si>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</si>
  <si>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</si>
  <si>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</si>
  <si>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</si>
  <si>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</si>
  <si>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</si>
  <si>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</si>
  <si>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</si>
  <si>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</si>
  <si>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</si>
  <si>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</si>
  <si>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</si>
  <si>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</si>
  <si>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</si>
  <si>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</si>
  <si>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</si>
  <si>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</si>
  <si>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</si>
  <si>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</si>
  <si>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</si>
  <si>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</si>
  <si>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</si>
  <si>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</si>
  <si>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</si>
  <si>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</si>
  <si>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</si>
  <si>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</si>
  <si>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</si>
  <si>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</si>
  <si>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Acuerdo Comercial en proceso</t>
  </si>
  <si>
    <t>Disponible para Empresas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</si>
  <si>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</si>
  <si>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</si>
  <si>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</si>
  <si>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</si>
  <si>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</si>
  <si>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</si>
  <si>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</si>
  <si>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4. ECUTEL S.A.</t>
  </si>
  <si>
    <t>5. LINKOTEL S.A.</t>
  </si>
  <si>
    <t>7. GRUPO CORIPAR S.A.</t>
  </si>
  <si>
    <t>8. CONECEL S.A.</t>
  </si>
  <si>
    <t>9. OTECEL S.A.</t>
  </si>
  <si>
    <t>NUMERACIÓN</t>
  </si>
  <si>
    <t>NOMBRE DEL SERVICIO</t>
  </si>
  <si>
    <t>BREVE DESCRIPCIÓN DEL SERVICIO</t>
  </si>
  <si>
    <t>OBSERVACIONES</t>
  </si>
  <si>
    <t>*50#</t>
  </si>
  <si>
    <t>Abonado ausente (AAB)</t>
  </si>
  <si>
    <t>Abonado no puede recibir  llamadas, si  tiene este servicio activado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</si>
  <si>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</si>
  <si>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</si>
  <si>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</si>
  <si>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</si>
  <si>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</si>
  <si>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</si>
  <si>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</si>
  <si>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*43#</t>
  </si>
  <si>
    <t>Llamada en Espera</t>
  </si>
  <si>
    <t>Abonado que este en comunicación recibe un timbre de otra llamada</t>
  </si>
  <si>
    <t>#43#</t>
  </si>
  <si>
    <t>*53NB#</t>
  </si>
  <si>
    <t>#53#</t>
  </si>
  <si>
    <t>*51*NA*ND#</t>
  </si>
  <si>
    <t>#51*NA#</t>
  </si>
  <si>
    <t>*90#</t>
  </si>
  <si>
    <t>#90#</t>
  </si>
  <si>
    <t>*81*NB#</t>
  </si>
  <si>
    <t>#81#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</si>
  <si>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</si>
  <si>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</si>
  <si>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</si>
  <si>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</si>
  <si>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</si>
  <si>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</si>
  <si>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</si>
  <si>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</si>
  <si>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</si>
  <si>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</si>
  <si>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*43</t>
  </si>
  <si>
    <t>Echo Test</t>
  </si>
  <si>
    <t>*52</t>
  </si>
  <si>
    <t>Call Forward No Answer/Unavailable Activate</t>
  </si>
  <si>
    <t>*53</t>
  </si>
  <si>
    <t>Call Forward No Answer/Unavailable Deactivate</t>
  </si>
  <si>
    <t>*60</t>
  </si>
  <si>
    <t>Speak Clock</t>
  </si>
  <si>
    <t>*65</t>
  </si>
  <si>
    <t>Speak Your Exten Number</t>
  </si>
  <si>
    <t>*70</t>
  </si>
  <si>
    <t>Call Waiting Activate</t>
  </si>
  <si>
    <t>*71</t>
  </si>
  <si>
    <t>Call Waiting Deactivate</t>
  </si>
  <si>
    <t>*72</t>
  </si>
  <si>
    <t>Call Forward All Activate</t>
  </si>
  <si>
    <t>*73</t>
  </si>
  <si>
    <t>Call Forward All Deactivate</t>
  </si>
  <si>
    <t>*74</t>
  </si>
  <si>
    <t>Call Forward All Prompting Deactivate</t>
  </si>
  <si>
    <t>*77</t>
  </si>
  <si>
    <t>Save Recording</t>
  </si>
  <si>
    <t>*90</t>
  </si>
  <si>
    <t>Call Forward Busy Activate</t>
  </si>
  <si>
    <t>*91</t>
  </si>
  <si>
    <t>Call Forward Busy Deactivate</t>
  </si>
  <si>
    <t>*92</t>
  </si>
  <si>
    <t>Call Forward Busy Prompting Deactivate</t>
  </si>
  <si>
    <t>*97</t>
  </si>
  <si>
    <t>My Voice Mail</t>
  </si>
  <si>
    <t>*99</t>
  </si>
  <si>
    <t>Check Recording</t>
  </si>
  <si>
    <t>*102</t>
  </si>
  <si>
    <t>Dial Voice Mail</t>
  </si>
  <si>
    <t>Prueba de eco</t>
  </si>
  <si>
    <t>Activa Llamada redireccionada - no contesta</t>
  </si>
  <si>
    <t>Desactiva Llamada redireccionada - no contesta</t>
  </si>
  <si>
    <t>Reloj parlante</t>
  </si>
  <si>
    <t xml:space="preserve">Vocaliza número </t>
  </si>
  <si>
    <t>Activa Llamada en espera</t>
  </si>
  <si>
    <t>Desactiva Llamada en espera</t>
  </si>
  <si>
    <t>Activa Llamada redireccionada - todas</t>
  </si>
  <si>
    <t>Desactiva Llamada redireccionada - todas</t>
  </si>
  <si>
    <t>Desactiva Anuncio Llamada redireccionada - todas</t>
  </si>
  <si>
    <t>Almacena grabación</t>
  </si>
  <si>
    <t>Activa Llamada redireccionada - ocupado</t>
  </si>
  <si>
    <t>Desactiva Llamada redireccionada - ocupado</t>
  </si>
  <si>
    <t>Desactiva Anuncio Llamada redireccionada - ocupado</t>
  </si>
  <si>
    <t>Correo de voz</t>
  </si>
  <si>
    <t>Escucha mensajes</t>
  </si>
  <si>
    <t>Accede correo de voz</t>
  </si>
  <si>
    <t>*100</t>
  </si>
  <si>
    <t>Compra de tiempo Aire</t>
  </si>
  <si>
    <t>*111</t>
  </si>
  <si>
    <t>*282</t>
  </si>
  <si>
    <t>Consulta de saldo e ingreso de tarjeta</t>
  </si>
  <si>
    <t>*347</t>
  </si>
  <si>
    <t>Atención a distribuidores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</si>
  <si>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</si>
  <si>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</si>
  <si>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</si>
  <si>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</si>
  <si>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</si>
  <si>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</si>
  <si>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</si>
  <si>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</si>
  <si>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</si>
  <si>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</si>
  <si>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</si>
  <si>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</si>
  <si>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</si>
  <si>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</si>
  <si>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</si>
  <si>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</si>
  <si>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</si>
  <si>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</si>
  <si>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</si>
  <si>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</si>
  <si>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</si>
  <si>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</si>
  <si>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</si>
  <si>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</si>
  <si>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</si>
  <si>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</si>
  <si>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</si>
  <si>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</si>
  <si>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</si>
  <si>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</si>
  <si>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</si>
  <si>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</si>
  <si>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</si>
  <si>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</si>
  <si>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*99* + NsN#</t>
  </si>
  <si>
    <t>*99#NsN#</t>
  </si>
  <si>
    <t>Recuperación de mensajes</t>
  </si>
  <si>
    <t>Transferencia al Buzón</t>
  </si>
  <si>
    <t>Casillero de voz (Buzón)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</si>
  <si>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</si>
  <si>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</si>
  <si>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</si>
  <si>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</si>
  <si>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</si>
  <si>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</si>
  <si>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</si>
  <si>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</si>
  <si>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</si>
  <si>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10. CNT E.P. (EX TELECSA)</t>
  </si>
  <si>
    <t>*22*NAT#</t>
  </si>
  <si>
    <t>#22#</t>
  </si>
  <si>
    <t>*23*NAT#</t>
  </si>
  <si>
    <t>#23#</t>
  </si>
  <si>
    <t>*31#</t>
  </si>
  <si>
    <t>#31#</t>
  </si>
  <si>
    <t>#777</t>
  </si>
  <si>
    <t>*123</t>
  </si>
  <si>
    <t>*124</t>
  </si>
  <si>
    <t>*2121</t>
  </si>
  <si>
    <t>*411</t>
  </si>
  <si>
    <t>*560</t>
  </si>
  <si>
    <t>*746</t>
  </si>
  <si>
    <t>*747</t>
  </si>
  <si>
    <t>*811</t>
  </si>
  <si>
    <t>*840</t>
  </si>
  <si>
    <t>*947</t>
  </si>
  <si>
    <t>*999</t>
  </si>
  <si>
    <t>Activación Forward Incondicional</t>
  </si>
  <si>
    <t>Desactivación Forward Incondicional</t>
  </si>
  <si>
    <t>Activación Forward en Ocupado</t>
  </si>
  <si>
    <t xml:space="preserve">Desactivación Forward en Ocupado </t>
  </si>
  <si>
    <t>Activación Forward No Contestación</t>
  </si>
  <si>
    <t xml:space="preserve">Desactivación Forward No Contestación </t>
  </si>
  <si>
    <t>Activación restricción de llamadas internacionales</t>
  </si>
  <si>
    <t>Desactivación restricción de llamadas internacionales</t>
  </si>
  <si>
    <t>Activación de llamada en espera</t>
  </si>
  <si>
    <t>Desactivación de llamada en espera</t>
  </si>
  <si>
    <t>Activación de restricción de identificación de número</t>
  </si>
  <si>
    <t>Numeración Interna: Low Balance PPAS GSM</t>
  </si>
  <si>
    <t>Prefijos Portabilidad</t>
  </si>
  <si>
    <t>Numeración Interna: Servicio PoC (PTT) en GSM</t>
  </si>
  <si>
    <t>Acceso a Datos</t>
  </si>
  <si>
    <t>Buzón de Voz</t>
  </si>
  <si>
    <t>Pruebas Internas</t>
  </si>
  <si>
    <t>Servicio Recargas</t>
  </si>
  <si>
    <t>Activación de Preactivados Prepago</t>
  </si>
  <si>
    <t>Empadronamiento de Abonados del Servicio Móvil Avanzados</t>
  </si>
  <si>
    <t>Servicio al cliente (Empresas)</t>
  </si>
  <si>
    <t>Activación del  SPINA Roaming</t>
  </si>
  <si>
    <t>Servicio al Cliente Telefonía Fija Inalambrica</t>
  </si>
  <si>
    <t>Recarga tiempo aire virtul para planes controlados y NIU Banda Ancha</t>
  </si>
  <si>
    <t>Activación de Líneas Genéricas Distribuidores</t>
  </si>
  <si>
    <t>Locutorios Contact Point</t>
  </si>
  <si>
    <t>Numeración Interna: Low Balance PPAS CDMA</t>
  </si>
  <si>
    <t>Numeración interna empleada para el trámite de llamdas de usuarios Prepago con bajo saldo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</si>
  <si>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</si>
  <si>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</si>
  <si>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Número interno empleado para el acceso  al servicio de datos móviles</t>
  </si>
  <si>
    <t>Acceso al IVR de Prepago de usuarios móviles</t>
  </si>
  <si>
    <t>Acceso a buzón de voz de usuario móviles</t>
  </si>
  <si>
    <t>Numeración Interna enpleado en pruebas drive test</t>
  </si>
  <si>
    <t>Servicio recargas usuarios móviles</t>
  </si>
  <si>
    <t>Pruebas internas de IVRs-red móvil</t>
  </si>
  <si>
    <t>Servicio de activación  de líneas móviles prepago preactivadas</t>
  </si>
  <si>
    <t>Activación del  SPINA Roaming usuarios móviles</t>
  </si>
  <si>
    <t>Recarga tiempo aire virtul para usuarios móviles  planes controlados y NIU Banda Ancha</t>
  </si>
  <si>
    <t>Servicio de activación de líneas móviles genéricas desde distribuidores</t>
  </si>
  <si>
    <t>Numeración interna empleada para el trámite de Servicio PoC(PTT) en GSM</t>
  </si>
  <si>
    <t>Numeración interna empleada para el trámite de llamdas de usuarios móviles Prepago con bajo saldo</t>
  </si>
  <si>
    <t>1993NsN#</t>
  </si>
  <si>
    <t>Línea Prepago (PPT)</t>
  </si>
  <si>
    <t>Acceso al menú principal del sericio de Línea Prepago PPT</t>
  </si>
  <si>
    <t xml:space="preserve">Activación </t>
  </si>
  <si>
    <t>Desactivación de restricción de identificación de número</t>
  </si>
  <si>
    <t>Numeración Interna: Manejo de portabilidad entre tecnologías</t>
  </si>
  <si>
    <t>Servicio de Pasatiempo</t>
  </si>
  <si>
    <t>Transferencia de tiempo aire</t>
  </si>
  <si>
    <t>Los clientes realizan transferencias de saldo por este medio</t>
  </si>
  <si>
    <t>*4545</t>
  </si>
  <si>
    <t>Empadronamiento de Clientes Prepago</t>
  </si>
  <si>
    <t>Canal de actualización de datos y/o empadronamiento para los clientes Prepago a nivel Nacional</t>
  </si>
  <si>
    <t>Los clientes llaman para la regularización y/o actualización de datos</t>
  </si>
  <si>
    <t>Atención al Cliente Claro Fijo</t>
  </si>
  <si>
    <t>Call Center de Claro Fijo</t>
  </si>
  <si>
    <t>Los clientes llaman para hacer consultas y contratación de servicios fijos de Claro</t>
  </si>
  <si>
    <t>*258</t>
  </si>
  <si>
    <t>Servicio de Rastreo Vehicular</t>
  </si>
  <si>
    <t>Rastreo Vehicular</t>
  </si>
  <si>
    <t>Las empresas que tienen el servicio contratado llaman para rastrear sus vehículos</t>
  </si>
  <si>
    <t>*852</t>
  </si>
  <si>
    <t>Línea de Encaminamiento Temporizado</t>
  </si>
  <si>
    <t>Rellamada al último llamante</t>
  </si>
  <si>
    <t>Desvio por ocupación</t>
  </si>
  <si>
    <t>Al llamar a un #  que esta ocupado, el # que tiene este servicio se comunicara en cuanto la línea se desocupe</t>
  </si>
  <si>
    <t>Abonado recibirá timbre y un mensaje en la hora que haya programado</t>
  </si>
  <si>
    <t>Llamada al último número que marcó</t>
  </si>
  <si>
    <t>Se transfiere la llamda a un # programado cuando está en comunicación</t>
  </si>
  <si>
    <t>Activación del Servicio</t>
  </si>
  <si>
    <t>Desactivación del Servicio</t>
  </si>
  <si>
    <t>Al levantar el micro teléfono si no hay marcación inmediata se comunica a un # programado</t>
  </si>
  <si>
    <t>Al marcar un dígito puede tener accseso a un # de teléfono</t>
  </si>
  <si>
    <t>El cliente ingresa sus números de más familia y más amigos para hablar a una tarifa reducida</t>
  </si>
  <si>
    <t>Consulta de puntos "Círculo CLARO"</t>
  </si>
  <si>
    <t>*1010</t>
  </si>
  <si>
    <t>Atención al Cliente Fybeca</t>
  </si>
  <si>
    <t>Call Centrer de Fybeca</t>
  </si>
  <si>
    <t>Los clientes llaman para hacer pedidos a domicilio de Fybeca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</si>
  <si>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</si>
  <si>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</si>
  <si>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</si>
  <si>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</si>
  <si>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</si>
  <si>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</si>
  <si>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</si>
  <si>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</si>
  <si>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</si>
  <si>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</si>
  <si>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</si>
  <si>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</si>
  <si>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</si>
  <si>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</si>
  <si>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</si>
  <si>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</si>
  <si>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Call center Banco de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</si>
  <si>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</si>
  <si>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</si>
  <si>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</si>
  <si>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</si>
  <si>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</si>
  <si>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</si>
  <si>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</si>
  <si>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</si>
  <si>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</si>
  <si>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</si>
  <si>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</si>
  <si>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Los clientes llaman para escuchar noticias de Fútbol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</si>
  <si>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</si>
  <si>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</si>
  <si>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</si>
  <si>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</si>
  <si>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</si>
  <si>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</si>
  <si>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</si>
  <si>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</si>
  <si>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GRUPO CORIPAR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</si>
  <si>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</si>
  <si>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</si>
  <si>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</si>
  <si>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</si>
  <si>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</si>
  <si>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</si>
  <si>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</si>
  <si>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ECUADORTELECOM S.A.</t>
  </si>
  <si>
    <t>*540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</si>
  <si>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</si>
  <si>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</si>
  <si>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</si>
  <si>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</si>
  <si>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</si>
  <si>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</si>
  <si>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</si>
  <si>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</si>
  <si>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</si>
  <si>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</si>
  <si>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</si>
  <si>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</si>
  <si>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</si>
  <si>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</si>
  <si>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</si>
  <si>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</si>
  <si>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</si>
  <si>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</si>
  <si>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</si>
  <si>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</si>
  <si>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</si>
  <si>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</si>
  <si>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</si>
  <si>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</si>
  <si>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1.   Elaborado: SENATEL-DGPT, Reporte III Trimestre 2013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</si>
  <si>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</si>
  <si>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</si>
  <si>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</si>
  <si>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</si>
  <si>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</si>
  <si>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</si>
  <si>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</si>
  <si>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</si>
  <si>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</si>
  <si>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</si>
  <si>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</si>
  <si>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</si>
  <si>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 xml:space="preserve">1.   Elaborado: SENATEL-DGPT, Reporte IV Trimestre 2013 </t>
  </si>
  <si>
    <t>1.   Elaborado: SENATEL-DGPT, Reporte IV Trimestre 2013</t>
  </si>
  <si>
    <t>Fecha de publicación: 31 de marzo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</si>
</sst>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7" xfId="44" applyFont="1" applyFill="1" applyBorder="1" applyAlignment="1">
      <alignment horizontal="center" vertical="center"/>
    </xf>
    <xf numFmtId="0" fontId="9" fillId="27" borderId="18" xfId="44" applyFont="1" applyFill="1" applyBorder="1" applyAlignment="1">
      <alignment horizontal="center" vertical="center"/>
    </xf>
    <xf numFmtId="0" fontId="9" fillId="27" borderId="33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4" xfId="44" applyFont="1" applyFill="1" applyBorder="1" applyAlignment="1">
      <alignment horizontal="center" vertical="center"/>
    </xf>
    <xf numFmtId="0" fontId="9" fillId="27" borderId="22" xfId="44" applyFont="1" applyFill="1" applyBorder="1" applyAlignment="1">
      <alignment horizontal="center" vertical="center"/>
    </xf>
    <xf numFmtId="0" fontId="9" fillId="27" borderId="34" xfId="44" applyFont="1" applyFill="1" applyBorder="1" applyAlignment="1">
      <alignment horizontal="center" vertical="center" wrapText="1"/>
    </xf>
    <xf numFmtId="0" fontId="9" fillId="27" borderId="22" xfId="44" applyFont="1" applyFill="1" applyBorder="1" applyAlignment="1">
      <alignment horizontal="center" vertical="center" wrapText="1"/>
    </xf>
    <xf numFmtId="0" fontId="9" fillId="27" borderId="24" xfId="44" applyFont="1" applyFill="1" applyBorder="1" applyAlignment="1">
      <alignment horizontal="center" vertical="center" wrapText="1"/>
    </xf>
    <xf numFmtId="0" fontId="9" fillId="27" borderId="27" xfId="44" applyFont="1" applyFill="1" applyBorder="1" applyAlignment="1">
      <alignment horizontal="center" vertical="center" wrapText="1"/>
    </xf>
    <xf numFmtId="0" fontId="9" fillId="27" borderId="39" xfId="44" applyFont="1" applyFill="1" applyBorder="1" applyAlignment="1">
      <alignment horizontal="center" vertical="center" wrapText="1"/>
    </xf>
    <xf numFmtId="0" fontId="9" fillId="27" borderId="45" xfId="44" applyFont="1" applyFill="1" applyBorder="1" applyAlignment="1">
      <alignment horizontal="center" vertical="center" wrapText="1"/>
    </xf>
    <xf numFmtId="0" fontId="9" fillId="27" borderId="12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0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31" xfId="44" applyFont="1" applyFill="1" applyBorder="1" applyAlignment="1">
      <alignment horizontal="center" vertical="center"/>
    </xf>
    <xf numFmtId="0" fontId="1" fillId="0" borderId="17" xfId="44" applyFont="1" applyBorder="1" applyAlignment="1">
      <alignment horizontal="center" vertical="center"/>
    </xf>
    <xf numFmtId="0" fontId="1" fillId="0" borderId="23" xfId="44" applyFont="1" applyBorder="1" applyAlignment="1">
      <alignment horizontal="center" vertical="center"/>
    </xf>
    <xf numFmtId="0" fontId="1" fillId="0" borderId="24" xfId="44" applyFont="1" applyBorder="1" applyAlignment="1">
      <alignment horizontal="center" vertical="center"/>
    </xf>
    <xf numFmtId="0" fontId="1" fillId="0" borderId="26" xfId="44" applyFont="1" applyBorder="1" applyAlignment="1">
      <alignment horizontal="center" vertical="center"/>
    </xf>
    <xf numFmtId="0" fontId="1" fillId="0" borderId="3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18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/>
    </xf>
    <xf numFmtId="0" fontId="1" fillId="24" borderId="46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0" fontId="1" fillId="0" borderId="18" xfId="44" applyFont="1" applyBorder="1" applyAlignment="1">
      <alignment horizontal="center" vertical="center" wrapText="1"/>
    </xf>
    <xf numFmtId="0" fontId="1" fillId="27" borderId="18" xfId="44" applyFont="1" applyFill="1" applyBorder="1" applyAlignment="1">
      <alignment horizontal="center" vertical="center" wrapText="1"/>
    </xf>
    <xf numFmtId="0" fontId="1" fillId="27" borderId="22" xfId="44" applyFont="1" applyFill="1" applyBorder="1" applyAlignment="1">
      <alignment horizontal="center" vertical="center" wrapText="1"/>
    </xf>
    <xf numFmtId="0" fontId="1" fillId="0" borderId="39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/>
    </xf>
    <xf numFmtId="0" fontId="1" fillId="24" borderId="22" xfId="44" applyFont="1" applyFill="1" applyBorder="1" applyAlignment="1">
      <alignment horizontal="center" vertical="center"/>
    </xf>
    <xf numFmtId="0" fontId="1" fillId="24" borderId="34" xfId="44" applyFont="1" applyFill="1" applyBorder="1" applyAlignment="1">
      <alignment horizontal="center" vertical="center"/>
    </xf>
    <xf numFmtId="0" fontId="1" fillId="24" borderId="34" xfId="44" applyFont="1" applyFill="1" applyBorder="1" applyAlignment="1">
      <alignment horizontal="center" vertical="center" wrapText="1"/>
    </xf>
    <xf numFmtId="0" fontId="1" fillId="24" borderId="35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0" borderId="0" xfId="44" applyFont="1" applyFill="1" applyBorder="1" applyAlignment="1">
      <alignment horizontal="center" vertical="center" wrapText="1"/>
    </xf>
    <xf numFmtId="0" fontId="1" fillId="0" borderId="25" xfId="44" applyFont="1" applyFill="1" applyBorder="1" applyAlignment="1">
      <alignment horizontal="center" vertical="center" wrapText="1"/>
    </xf>
    <xf numFmtId="0" fontId="1" fillId="27" borderId="23" xfId="44" applyFont="1" applyFill="1" applyBorder="1" applyAlignment="1">
      <alignment horizontal="center" vertical="center" wrapText="1"/>
    </xf>
    <xf numFmtId="0" fontId="1" fillId="27" borderId="26" xfId="44" applyFont="1" applyFill="1" applyBorder="1" applyAlignment="1">
      <alignment horizontal="center" vertical="center" wrapText="1"/>
    </xf>
    <xf numFmtId="0" fontId="1" fillId="0" borderId="31" xfId="44" applyFont="1" applyFill="1" applyBorder="1" applyAlignment="1">
      <alignment horizontal="center" vertical="center" wrapText="1"/>
    </xf>
    <xf numFmtId="0" fontId="1" fillId="0" borderId="26" xfId="44" applyFont="1" applyFill="1" applyBorder="1" applyAlignment="1">
      <alignment horizontal="center" vertical="center" wrapText="1"/>
    </xf>
    <xf numFmtId="0" fontId="1" fillId="0" borderId="47" xfId="44" applyFont="1" applyFill="1" applyBorder="1" applyAlignment="1">
      <alignment horizontal="center" vertical="center" wrapText="1"/>
    </xf>
    <xf numFmtId="0" fontId="1" fillId="0" borderId="21" xfId="45" applyFont="1" applyFill="1" applyBorder="1" applyAlignment="1">
      <alignment horizontal="center" vertical="center" wrapText="1"/>
    </xf>
    <xf numFmtId="0" fontId="1" fillId="27" borderId="33" xfId="44" applyFont="1" applyFill="1" applyBorder="1" applyAlignment="1">
      <alignment horizontal="center" vertical="center" wrapText="1"/>
    </xf>
    <xf numFmtId="0" fontId="1" fillId="27" borderId="34" xfId="44" applyFont="1" applyFill="1" applyBorder="1" applyAlignment="1">
      <alignment horizontal="center" vertical="center" wrapText="1"/>
    </xf>
    <xf numFmtId="0" fontId="1" fillId="0" borderId="45" xfId="44" applyFont="1" applyFill="1" applyBorder="1" applyAlignment="1">
      <alignment horizontal="center" vertical="center" wrapText="1"/>
    </xf>
    <xf numFmtId="0" fontId="1" fillId="0" borderId="34" xfId="44" applyFont="1" applyFill="1" applyBorder="1" applyAlignment="1">
      <alignment horizontal="center" vertical="center" wrapText="1"/>
    </xf>
    <xf numFmtId="0" fontId="1" fillId="24" borderId="34" xfId="45" applyFont="1" applyFill="1" applyBorder="1" applyAlignment="1">
      <alignment horizontal="left" vertical="center" wrapText="1"/>
    </xf>
    <xf numFmtId="0" fontId="1" fillId="24" borderId="22" xfId="45" applyFont="1" applyFill="1" applyBorder="1" applyAlignment="1">
      <alignment horizontal="left" vertical="center" wrapText="1"/>
    </xf>
    <xf numFmtId="0" fontId="1" fillId="24" borderId="21" xfId="45" applyFont="1" applyFill="1" applyBorder="1" applyAlignment="1">
      <alignment horizontal="left" vertical="center" wrapText="1"/>
    </xf>
    <xf numFmtId="0" fontId="1" fillId="24" borderId="26" xfId="45" applyFont="1" applyFill="1" applyBorder="1" applyAlignment="1">
      <alignment horizontal="left" vertical="center" wrapText="1"/>
    </xf>
    <xf numFmtId="0" fontId="1" fillId="24" borderId="35" xfId="45" applyFont="1" applyFill="1" applyBorder="1" applyAlignment="1">
      <alignment horizontal="left" vertical="center" wrapText="1"/>
    </xf>
    <xf numFmtId="0" fontId="1" fillId="24" borderId="28" xfId="45" applyFont="1" applyFill="1" applyBorder="1" applyAlignment="1">
      <alignment horizontal="left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24" borderId="45" xfId="45" applyFont="1" applyFill="1" applyBorder="1" applyAlignment="1">
      <alignment horizontal="left" vertical="center" wrapText="1"/>
    </xf>
    <xf numFmtId="0" fontId="1" fillId="24" borderId="39" xfId="45" applyFont="1" applyFill="1" applyBorder="1" applyAlignment="1">
      <alignment horizontal="left" vertical="center" wrapText="1"/>
    </xf>
    <xf numFmtId="0" fontId="1" fillId="24" borderId="31" xfId="45" applyFont="1" applyFill="1" applyBorder="1" applyAlignment="1">
      <alignment horizontal="left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1" fillId="24" borderId="18" xfId="44" applyFont="1" applyFill="1" applyBorder="1" applyAlignment="1">
      <alignment horizontal="center" vertical="center" wrapText="1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20" xfId="44" applyFont="1" applyFill="1" applyBorder="1" applyAlignment="1">
      <alignment horizontal="center" vertical="center"/>
    </xf>
    <xf numFmtId="0" fontId="1" fillId="24" borderId="19" xfId="44" applyFont="1" applyFill="1" applyBorder="1" applyAlignment="1">
      <alignment horizontal="center" vertic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40" xfId="44" applyFont="1" applyFill="1" applyBorder="1" applyAlignment="1">
      <alignment horizontal="center" vertical="center" wrapText="1"/>
    </xf>
    <xf numFmtId="0" fontId="1" fillId="24" borderId="41" xfId="0" applyFont="1" applyFill="1" applyBorder="1" applyAlignment="1">
      <alignment horizontal="center" vertic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vertical="center" wrapText="1"/>
    </xf>
    <xf numFmtId="0" fontId="1" fillId="24" borderId="36" xfId="44" applyFont="1" applyFill="1" applyBorder="1" applyAlignment="1">
      <alignment horizontal="center" vertical="center" wrapText="1"/>
    </xf>
    <xf numFmtId="0" fontId="1" fillId="24" borderId="37" xfId="44" applyFont="1" applyFill="1" applyBorder="1" applyAlignment="1">
      <alignment horizontal="center" vertical="center" wrapText="1"/>
    </xf>
    <xf numFmtId="0" fontId="1" fillId="24" borderId="38" xfId="44" applyFont="1" applyFill="1" applyBorder="1" applyAlignment="1">
      <alignment horizontal="center" vertical="center" wrapText="1"/>
    </xf>
  </cellXfs>
  <cellStyles count="46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34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114300</xdr:colOff>
      <xdr:row>2</xdr:row>
      <xdr:rowOff>190501</xdr:rowOff>
    </xdr:from>
    <xdr:to>
      <xdr:col>9</xdr:col>
      <xdr:colOff>157800</xdr:colOff>
      <xdr:row>5</xdr:row>
      <xdr:rowOff>160138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514351"/>
          <a:ext cx="2520000" cy="5411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90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1943100</xdr:colOff>
      <xdr:row>2</xdr:row>
      <xdr:rowOff>161925</xdr:rowOff>
    </xdr:from>
    <xdr:to>
      <xdr:col>9</xdr:col>
      <xdr:colOff>386400</xdr:colOff>
      <xdr:row>5</xdr:row>
      <xdr:rowOff>131562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485775"/>
          <a:ext cx="2520000" cy="5411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59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3181350</xdr:colOff>
      <xdr:row>2</xdr:row>
      <xdr:rowOff>161925</xdr:rowOff>
    </xdr:from>
    <xdr:to>
      <xdr:col>9</xdr:col>
      <xdr:colOff>586425</xdr:colOff>
      <xdr:row>5</xdr:row>
      <xdr:rowOff>131562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485775"/>
          <a:ext cx="2520000" cy="5411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3</xdr:row>
      <xdr:rowOff>38100</xdr:rowOff>
    </xdr:from>
    <xdr:to>
      <xdr:col>10</xdr:col>
      <xdr:colOff>338775</xdr:colOff>
      <xdr:row>6</xdr:row>
      <xdr:rowOff>74412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590550"/>
          <a:ext cx="2520000" cy="541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34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638175</xdr:colOff>
      <xdr:row>3</xdr:row>
      <xdr:rowOff>0</xdr:rowOff>
    </xdr:from>
    <xdr:to>
      <xdr:col>9</xdr:col>
      <xdr:colOff>300675</xdr:colOff>
      <xdr:row>6</xdr:row>
      <xdr:rowOff>36312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552450"/>
          <a:ext cx="2520000" cy="5411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476250</xdr:colOff>
      <xdr:row>2</xdr:row>
      <xdr:rowOff>219075</xdr:rowOff>
    </xdr:from>
    <xdr:to>
      <xdr:col>9</xdr:col>
      <xdr:colOff>414975</xdr:colOff>
      <xdr:row>6</xdr:row>
      <xdr:rowOff>26787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542925"/>
          <a:ext cx="2520000" cy="541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23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514350</xdr:colOff>
      <xdr:row>3</xdr:row>
      <xdr:rowOff>19050</xdr:rowOff>
    </xdr:from>
    <xdr:to>
      <xdr:col>9</xdr:col>
      <xdr:colOff>453075</xdr:colOff>
      <xdr:row>6</xdr:row>
      <xdr:rowOff>55362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71500"/>
          <a:ext cx="2520000" cy="5411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2324100</xdr:colOff>
      <xdr:row>2</xdr:row>
      <xdr:rowOff>190500</xdr:rowOff>
    </xdr:from>
    <xdr:to>
      <xdr:col>9</xdr:col>
      <xdr:colOff>348300</xdr:colOff>
      <xdr:row>5</xdr:row>
      <xdr:rowOff>160137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514350"/>
          <a:ext cx="2520000" cy="5411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2466975</xdr:colOff>
      <xdr:row>2</xdr:row>
      <xdr:rowOff>200025</xdr:rowOff>
    </xdr:from>
    <xdr:to>
      <xdr:col>9</xdr:col>
      <xdr:colOff>414975</xdr:colOff>
      <xdr:row>6</xdr:row>
      <xdr:rowOff>7737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523875"/>
          <a:ext cx="2520000" cy="54113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35</xdr:row>
      <xdr:rowOff>123825</xdr:rowOff>
    </xdr:to>
    <xdr:sp macro="" textlink="">
      <xdr:nvSpPr>
        <xdr:cNvPr id="23553" name="Rectangle 1"/>
        <xdr:cNvSpPr>
          <a:spLocks noChangeArrowheads="1"/>
        </xdr:cNvSpPr>
      </xdr:nvSpPr>
      <xdr:spPr bwMode="auto">
        <a:xfrm>
          <a:off x="9525" y="0"/>
          <a:ext cx="10496550" cy="75819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2495550</xdr:colOff>
      <xdr:row>2</xdr:row>
      <xdr:rowOff>161925</xdr:rowOff>
    </xdr:from>
    <xdr:to>
      <xdr:col>9</xdr:col>
      <xdr:colOff>348300</xdr:colOff>
      <xdr:row>5</xdr:row>
      <xdr:rowOff>131562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0" y="485775"/>
          <a:ext cx="2520000" cy="54113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44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1693332</xdr:colOff>
      <xdr:row>2</xdr:row>
      <xdr:rowOff>95250</xdr:rowOff>
    </xdr:from>
    <xdr:to>
      <xdr:col>9</xdr:col>
      <xdr:colOff>403332</xdr:colOff>
      <xdr:row>5</xdr:row>
      <xdr:rowOff>64887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8999" y="412750"/>
          <a:ext cx="2520000" cy="541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457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">
        <v>512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5.75" x14ac:dyDescent="0.25">
      <c r="A12" s="27"/>
      <c r="B12" s="163"/>
      <c r="C12" s="163"/>
      <c r="D12" s="164"/>
      <c r="E12" s="164"/>
      <c r="F12" s="164"/>
      <c r="G12" s="164"/>
      <c r="H12" s="164"/>
      <c r="I12" s="164"/>
      <c r="J12" s="164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62" t="s">
        <v>176</v>
      </c>
      <c r="D16" s="162"/>
      <c r="E16" s="162"/>
      <c r="F16" s="162"/>
      <c r="G16" s="162"/>
      <c r="H16" s="162"/>
      <c r="I16" s="162"/>
      <c r="J16" s="20"/>
    </row>
    <row r="17" spans="1:10" ht="15" x14ac:dyDescent="0.25">
      <c r="A17" s="27"/>
      <c r="B17" s="19"/>
      <c r="C17" s="162"/>
      <c r="D17" s="162"/>
      <c r="E17" s="162"/>
      <c r="F17" s="162"/>
      <c r="G17" s="162"/>
      <c r="H17" s="162"/>
      <c r="I17" s="162"/>
      <c r="J17" s="20"/>
    </row>
    <row r="18" spans="1:10" ht="15" x14ac:dyDescent="0.25">
      <c r="A18" s="27"/>
      <c r="B18" s="19"/>
      <c r="C18" s="162"/>
      <c r="D18" s="162"/>
      <c r="E18" s="162"/>
      <c r="F18" s="162"/>
      <c r="G18" s="162"/>
      <c r="H18" s="162"/>
      <c r="I18" s="162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177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178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179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180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181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455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182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183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184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46" t="s">
        <v>327</v>
      </c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8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9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5" x14ac:dyDescent="0.25">
      <c r="A34" s="27"/>
      <c r="B34" s="19"/>
      <c r="C34" s="21"/>
      <c r="D34" s="21"/>
      <c r="E34" s="21"/>
      <c r="F34" s="21"/>
      <c r="G34" s="21"/>
      <c r="H34" s="21"/>
      <c r="I34" s="21"/>
      <c r="J34" s="20"/>
    </row>
    <row r="35" spans="1:10" ht="13.5" thickBot="1" x14ac:dyDescent="0.25">
      <c r="A35" s="27"/>
      <c r="B35" s="161"/>
      <c r="C35" s="161"/>
      <c r="D35" s="30"/>
      <c r="E35" s="30"/>
      <c r="F35" s="30"/>
      <c r="G35" s="30"/>
      <c r="H35" s="31"/>
      <c r="I35" s="30"/>
      <c r="J35" s="30"/>
    </row>
  </sheetData>
  <sheetProtection algorithmName="SHA-512" hashValue="tLfJT+iwGyrcdTLG86mBs8k2GZNuKGZUlLN1+O8RpaLqDe3NvNzbCHtfkCXkvu8v8Y/mLZeivB3y78scItnmVw==" saltValue="92g3JwBKA+dHQXHAwwMBKQ==" spinCount="100000" sheet="1" objects="1" scenarios="1"/>
  <mergeCells count="3">
    <mergeCell ref="B35:C35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GRUPO CORIPAR S.A.'!A1" display="7. GRUPO CORIPAR S.A."/>
    <hyperlink ref="C27" location="'CONECEL S.A.'!A1" display="8. CONECEL S.A."/>
    <hyperlink ref="C28" location="'OTECEL S.A.'!A1" display="9. OTECEL S.A."/>
    <hyperlink ref="C29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7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69"/>
  <sheetViews>
    <sheetView topLeftCell="B1" zoomScaleNormal="100" workbookViewId="0">
      <selection activeCell="J1" sqref="J1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78"/>
      <c r="C1" s="79"/>
      <c r="D1" s="79"/>
      <c r="E1" s="79"/>
      <c r="F1" s="79"/>
      <c r="G1" s="79"/>
      <c r="H1" s="79"/>
      <c r="I1" s="79"/>
      <c r="J1" s="90"/>
    </row>
    <row r="2" spans="1:10" x14ac:dyDescent="0.2">
      <c r="B2" s="80"/>
      <c r="C2" s="81"/>
      <c r="D2" s="82"/>
      <c r="E2" s="82"/>
      <c r="F2" s="82"/>
      <c r="G2" s="82"/>
      <c r="H2" s="82"/>
      <c r="I2" s="82"/>
      <c r="J2" s="82"/>
    </row>
    <row r="3" spans="1:10" ht="18" x14ac:dyDescent="0.25">
      <c r="B3" s="80"/>
      <c r="C3" s="83" t="s">
        <v>456</v>
      </c>
      <c r="D3" s="82"/>
      <c r="E3" s="82"/>
      <c r="F3" s="82"/>
      <c r="G3" s="82"/>
      <c r="H3" s="82"/>
      <c r="I3" s="82"/>
      <c r="J3" s="82"/>
    </row>
    <row r="4" spans="1:10" ht="14.25" x14ac:dyDescent="0.2">
      <c r="B4" s="80"/>
      <c r="C4" s="84" t="s">
        <v>465</v>
      </c>
      <c r="D4" s="82"/>
      <c r="E4" s="82"/>
      <c r="F4" s="82"/>
      <c r="G4" s="82"/>
      <c r="H4" s="82"/>
      <c r="I4" s="82"/>
      <c r="J4" s="82"/>
    </row>
    <row r="5" spans="1:10" x14ac:dyDescent="0.2">
      <c r="B5" s="80"/>
      <c r="C5" s="82"/>
      <c r="D5" s="82"/>
      <c r="E5" s="82"/>
      <c r="F5" s="82"/>
      <c r="G5" s="82"/>
      <c r="H5" s="82"/>
      <c r="I5" s="82"/>
      <c r="J5" s="82"/>
    </row>
    <row r="6" spans="1:10" x14ac:dyDescent="0.2">
      <c r="B6" s="80"/>
      <c r="C6" s="82"/>
      <c r="D6" s="82"/>
      <c r="E6" s="82"/>
      <c r="F6" s="82"/>
      <c r="G6" s="82"/>
      <c r="H6" s="82"/>
      <c r="I6" s="82"/>
      <c r="J6" s="82"/>
    </row>
    <row r="7" spans="1:10" x14ac:dyDescent="0.2">
      <c r="B7" s="80"/>
      <c r="C7" s="82"/>
      <c r="D7" s="82"/>
      <c r="E7" s="82"/>
      <c r="F7" s="82"/>
      <c r="G7" s="82"/>
      <c r="H7" s="82"/>
      <c r="I7" s="82"/>
      <c r="J7" s="82"/>
    </row>
    <row r="8" spans="1:10" x14ac:dyDescent="0.2">
      <c r="B8" s="80"/>
      <c r="C8" s="85" t="str">
        <f>INICIO!$B$8</f>
        <v>Fecha de publicación: 31 de marzo de 2014</v>
      </c>
      <c r="D8" s="82"/>
      <c r="E8" s="82"/>
      <c r="F8" s="82"/>
      <c r="G8" s="82"/>
      <c r="H8" s="82"/>
      <c r="I8" s="82"/>
      <c r="J8" s="82"/>
    </row>
    <row r="9" spans="1:10" x14ac:dyDescent="0.2">
      <c r="B9" s="80"/>
      <c r="C9" s="82"/>
      <c r="D9" s="82"/>
      <c r="E9" s="82"/>
      <c r="F9" s="82"/>
      <c r="G9" s="82"/>
      <c r="H9" s="82"/>
      <c r="I9" s="82"/>
      <c r="J9" s="82"/>
    </row>
    <row r="10" spans="1:10" x14ac:dyDescent="0.2">
      <c r="B10" s="80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B11" s="86"/>
      <c r="C11" s="87"/>
      <c r="D11" s="87"/>
      <c r="E11" s="87"/>
      <c r="F11" s="87"/>
      <c r="G11" s="87"/>
      <c r="H11" s="87"/>
      <c r="I11" s="87"/>
      <c r="J11" s="87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63" t="s">
        <v>30</v>
      </c>
      <c r="D15" s="163"/>
      <c r="E15" s="163"/>
      <c r="F15" s="163"/>
      <c r="G15" s="163"/>
      <c r="H15" s="163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88" t="s">
        <v>185</v>
      </c>
      <c r="E17" s="88" t="s">
        <v>186</v>
      </c>
      <c r="F17" s="88" t="s">
        <v>213</v>
      </c>
      <c r="G17" s="88" t="s">
        <v>188</v>
      </c>
      <c r="H17" s="18"/>
      <c r="I17" s="18"/>
      <c r="J17" s="18"/>
    </row>
    <row r="18" spans="1:13" s="59" customFormat="1" ht="24" x14ac:dyDescent="0.2">
      <c r="A18" s="58"/>
      <c r="C18" s="60"/>
      <c r="D18" s="61" t="s">
        <v>31</v>
      </c>
      <c r="E18" s="62" t="s">
        <v>32</v>
      </c>
      <c r="F18" s="63" t="s">
        <v>120</v>
      </c>
      <c r="G18" s="64"/>
      <c r="H18" s="65"/>
      <c r="I18" s="65"/>
      <c r="J18" s="65"/>
      <c r="K18" s="4"/>
      <c r="L18" s="4"/>
      <c r="M18" s="4"/>
    </row>
    <row r="19" spans="1:13" s="59" customFormat="1" x14ac:dyDescent="0.2">
      <c r="A19" s="58"/>
      <c r="C19" s="60"/>
      <c r="D19" s="66" t="s">
        <v>33</v>
      </c>
      <c r="E19" s="67" t="s">
        <v>34</v>
      </c>
      <c r="F19" s="68" t="s">
        <v>121</v>
      </c>
      <c r="G19" s="69"/>
      <c r="H19" s="65"/>
      <c r="I19" s="65"/>
      <c r="J19" s="65"/>
      <c r="K19" s="4"/>
      <c r="L19" s="4"/>
      <c r="M19" s="4"/>
    </row>
    <row r="20" spans="1:13" s="59" customFormat="1" ht="24" x14ac:dyDescent="0.2">
      <c r="A20" s="58"/>
      <c r="C20" s="60"/>
      <c r="D20" s="66" t="s">
        <v>35</v>
      </c>
      <c r="E20" s="67" t="s">
        <v>36</v>
      </c>
      <c r="F20" s="68" t="s">
        <v>122</v>
      </c>
      <c r="G20" s="69"/>
      <c r="H20" s="65"/>
      <c r="I20" s="65"/>
      <c r="J20" s="65"/>
      <c r="K20" s="4"/>
      <c r="L20" s="4"/>
      <c r="M20" s="4"/>
    </row>
    <row r="21" spans="1:13" s="59" customFormat="1" ht="52.5" customHeight="1" x14ac:dyDescent="0.2">
      <c r="A21" s="58"/>
      <c r="C21" s="60"/>
      <c r="D21" s="66" t="s">
        <v>37</v>
      </c>
      <c r="E21" s="67" t="s">
        <v>38</v>
      </c>
      <c r="F21" s="68" t="s">
        <v>123</v>
      </c>
      <c r="G21" s="69" t="s">
        <v>496</v>
      </c>
      <c r="H21" s="65"/>
      <c r="I21" s="65"/>
      <c r="J21" s="65"/>
      <c r="K21" s="4"/>
      <c r="L21" s="4"/>
      <c r="M21" s="4"/>
    </row>
    <row r="22" spans="1:13" s="59" customFormat="1" x14ac:dyDescent="0.2">
      <c r="A22" s="58"/>
      <c r="C22" s="60"/>
      <c r="D22" s="66" t="s">
        <v>39</v>
      </c>
      <c r="E22" s="67" t="s">
        <v>38</v>
      </c>
      <c r="F22" s="68" t="s">
        <v>124</v>
      </c>
      <c r="G22" s="69"/>
      <c r="H22" s="65"/>
      <c r="I22" s="65"/>
      <c r="J22" s="65"/>
      <c r="K22" s="4"/>
      <c r="L22" s="4"/>
      <c r="M22" s="4"/>
    </row>
    <row r="23" spans="1:13" s="59" customFormat="1" x14ac:dyDescent="0.2">
      <c r="A23" s="58"/>
      <c r="C23" s="60"/>
      <c r="D23" s="66" t="s">
        <v>40</v>
      </c>
      <c r="E23" s="67" t="s">
        <v>41</v>
      </c>
      <c r="F23" s="68" t="s">
        <v>125</v>
      </c>
      <c r="G23" s="69"/>
      <c r="H23" s="65"/>
      <c r="I23" s="65"/>
      <c r="J23" s="65"/>
      <c r="K23" s="4"/>
      <c r="L23" s="4"/>
      <c r="M23" s="4"/>
    </row>
    <row r="24" spans="1:13" s="59" customFormat="1" x14ac:dyDescent="0.2">
      <c r="A24" s="58"/>
      <c r="C24" s="60"/>
      <c r="D24" s="66" t="s">
        <v>482</v>
      </c>
      <c r="E24" s="67" t="s">
        <v>488</v>
      </c>
      <c r="F24" s="68" t="s">
        <v>489</v>
      </c>
      <c r="G24" s="69"/>
      <c r="H24" s="65"/>
      <c r="I24" s="65"/>
      <c r="J24" s="65"/>
      <c r="K24" s="4"/>
      <c r="L24" s="4"/>
      <c r="M24" s="4"/>
    </row>
    <row r="25" spans="1:13" s="59" customFormat="1" x14ac:dyDescent="0.2">
      <c r="A25" s="58"/>
      <c r="C25" s="60"/>
      <c r="D25" s="66" t="s">
        <v>42</v>
      </c>
      <c r="E25" s="67" t="s">
        <v>43</v>
      </c>
      <c r="F25" s="68" t="s">
        <v>126</v>
      </c>
      <c r="G25" s="69"/>
      <c r="H25" s="65"/>
      <c r="I25" s="65"/>
      <c r="J25" s="65"/>
      <c r="K25" s="4"/>
      <c r="L25" s="4"/>
      <c r="M25" s="4"/>
    </row>
    <row r="26" spans="1:13" s="59" customFormat="1" x14ac:dyDescent="0.2">
      <c r="A26" s="58"/>
      <c r="C26" s="60"/>
      <c r="D26" s="66" t="s">
        <v>44</v>
      </c>
      <c r="E26" s="67" t="s">
        <v>45</v>
      </c>
      <c r="F26" s="68" t="s">
        <v>127</v>
      </c>
      <c r="G26" s="69" t="s">
        <v>171</v>
      </c>
      <c r="H26" s="65"/>
      <c r="I26" s="65"/>
      <c r="J26" s="65"/>
      <c r="K26" s="4"/>
      <c r="L26" s="4"/>
      <c r="M26" s="4"/>
    </row>
    <row r="27" spans="1:13" s="59" customFormat="1" ht="24" x14ac:dyDescent="0.2">
      <c r="A27" s="58"/>
      <c r="C27" s="60"/>
      <c r="D27" s="66" t="s">
        <v>46</v>
      </c>
      <c r="E27" s="67" t="s">
        <v>47</v>
      </c>
      <c r="F27" s="68" t="s">
        <v>128</v>
      </c>
      <c r="G27" s="69"/>
      <c r="H27" s="65"/>
      <c r="I27" s="65"/>
      <c r="J27" s="65"/>
      <c r="K27" s="4"/>
      <c r="L27" s="4"/>
      <c r="M27" s="4"/>
    </row>
    <row r="28" spans="1:13" s="59" customFormat="1" ht="24" x14ac:dyDescent="0.2">
      <c r="A28" s="58"/>
      <c r="C28" s="60"/>
      <c r="D28" s="66" t="s">
        <v>0</v>
      </c>
      <c r="E28" s="67" t="s">
        <v>48</v>
      </c>
      <c r="F28" s="68" t="s">
        <v>129</v>
      </c>
      <c r="G28" s="69"/>
      <c r="H28" s="65"/>
      <c r="I28" s="65"/>
      <c r="J28" s="65"/>
      <c r="K28" s="4"/>
      <c r="L28" s="4"/>
      <c r="M28" s="4"/>
    </row>
    <row r="29" spans="1:13" s="59" customFormat="1" x14ac:dyDescent="0.2">
      <c r="A29" s="58"/>
      <c r="C29" s="60"/>
      <c r="D29" s="66" t="s">
        <v>49</v>
      </c>
      <c r="E29" s="67" t="s">
        <v>50</v>
      </c>
      <c r="F29" s="68" t="s">
        <v>130</v>
      </c>
      <c r="G29" s="69" t="s">
        <v>172</v>
      </c>
      <c r="H29" s="65"/>
      <c r="I29" s="65"/>
      <c r="J29" s="65"/>
      <c r="K29" s="4"/>
      <c r="L29" s="4"/>
      <c r="M29" s="4"/>
    </row>
    <row r="30" spans="1:13" s="59" customFormat="1" x14ac:dyDescent="0.2">
      <c r="A30" s="58"/>
      <c r="C30" s="60"/>
      <c r="D30" s="66" t="s">
        <v>51</v>
      </c>
      <c r="E30" s="67" t="s">
        <v>51</v>
      </c>
      <c r="F30" s="68" t="s">
        <v>131</v>
      </c>
      <c r="G30" s="69"/>
      <c r="H30" s="65"/>
      <c r="I30" s="65"/>
      <c r="J30" s="65"/>
      <c r="K30" s="4"/>
      <c r="L30" s="4"/>
      <c r="M30" s="4"/>
    </row>
    <row r="31" spans="1:13" s="59" customFormat="1" x14ac:dyDescent="0.2">
      <c r="A31" s="58"/>
      <c r="C31" s="60"/>
      <c r="D31" s="66" t="s">
        <v>52</v>
      </c>
      <c r="E31" s="67" t="s">
        <v>52</v>
      </c>
      <c r="F31" s="68" t="s">
        <v>132</v>
      </c>
      <c r="G31" s="69"/>
      <c r="H31" s="65"/>
      <c r="I31" s="65"/>
      <c r="J31" s="65"/>
      <c r="K31" s="4"/>
      <c r="L31" s="4"/>
      <c r="M31" s="4"/>
    </row>
    <row r="32" spans="1:13" s="59" customFormat="1" ht="24" x14ac:dyDescent="0.2">
      <c r="A32" s="58"/>
      <c r="C32" s="60"/>
      <c r="D32" s="66" t="s">
        <v>53</v>
      </c>
      <c r="E32" s="67" t="s">
        <v>32</v>
      </c>
      <c r="F32" s="68" t="s">
        <v>120</v>
      </c>
      <c r="G32" s="69"/>
      <c r="H32" s="65"/>
      <c r="I32" s="65"/>
      <c r="J32" s="65"/>
      <c r="K32" s="4"/>
      <c r="L32" s="4"/>
      <c r="M32" s="4"/>
    </row>
    <row r="33" spans="1:13" s="59" customFormat="1" ht="36" x14ac:dyDescent="0.2">
      <c r="A33" s="58"/>
      <c r="C33" s="60"/>
      <c r="D33" s="66" t="s">
        <v>54</v>
      </c>
      <c r="E33" s="67" t="s">
        <v>54</v>
      </c>
      <c r="F33" s="68" t="s">
        <v>490</v>
      </c>
      <c r="G33" s="69"/>
      <c r="H33" s="65"/>
      <c r="I33" s="65"/>
      <c r="J33" s="65"/>
      <c r="K33" s="4"/>
      <c r="L33" s="4"/>
      <c r="M33" s="4"/>
    </row>
    <row r="34" spans="1:13" s="59" customFormat="1" ht="24" x14ac:dyDescent="0.2">
      <c r="A34" s="58"/>
      <c r="C34" s="60"/>
      <c r="D34" s="66" t="s">
        <v>281</v>
      </c>
      <c r="E34" s="67" t="s">
        <v>32</v>
      </c>
      <c r="F34" s="68" t="s">
        <v>120</v>
      </c>
      <c r="G34" s="69"/>
      <c r="H34" s="65"/>
      <c r="I34" s="65"/>
      <c r="J34" s="65"/>
      <c r="K34" s="4"/>
      <c r="L34" s="4"/>
      <c r="M34" s="4"/>
    </row>
    <row r="35" spans="1:13" s="59" customFormat="1" ht="27" customHeight="1" x14ac:dyDescent="0.2">
      <c r="A35" s="58"/>
      <c r="C35" s="60"/>
      <c r="D35" s="66" t="s">
        <v>55</v>
      </c>
      <c r="E35" s="67" t="s">
        <v>56</v>
      </c>
      <c r="F35" s="68" t="s">
        <v>133</v>
      </c>
      <c r="G35" s="69"/>
      <c r="H35" s="65"/>
      <c r="I35" s="65"/>
      <c r="J35" s="65"/>
      <c r="K35" s="4"/>
      <c r="L35" s="4"/>
      <c r="M35" s="4"/>
    </row>
    <row r="36" spans="1:13" s="59" customFormat="1" ht="24" x14ac:dyDescent="0.2">
      <c r="A36" s="58"/>
      <c r="C36" s="60"/>
      <c r="D36" s="66" t="s">
        <v>483</v>
      </c>
      <c r="E36" s="67" t="s">
        <v>56</v>
      </c>
      <c r="F36" s="68" t="s">
        <v>133</v>
      </c>
      <c r="G36" s="69"/>
      <c r="H36" s="65"/>
      <c r="I36" s="65"/>
      <c r="J36" s="65"/>
      <c r="K36" s="4"/>
      <c r="L36" s="4"/>
      <c r="M36" s="4"/>
    </row>
    <row r="37" spans="1:13" s="59" customFormat="1" x14ac:dyDescent="0.2">
      <c r="A37" s="58"/>
      <c r="C37" s="60"/>
      <c r="D37" s="66" t="s">
        <v>57</v>
      </c>
      <c r="E37" s="67" t="s">
        <v>57</v>
      </c>
      <c r="F37" s="68" t="s">
        <v>134</v>
      </c>
      <c r="G37" s="69" t="s">
        <v>173</v>
      </c>
      <c r="H37" s="65"/>
      <c r="I37" s="65"/>
      <c r="J37" s="65"/>
      <c r="K37" s="4"/>
      <c r="L37" s="4"/>
      <c r="M37" s="4"/>
    </row>
    <row r="38" spans="1:13" s="59" customFormat="1" x14ac:dyDescent="0.2">
      <c r="A38" s="58"/>
      <c r="C38" s="60"/>
      <c r="D38" s="66" t="s">
        <v>2</v>
      </c>
      <c r="E38" s="67" t="s">
        <v>58</v>
      </c>
      <c r="F38" s="68" t="s">
        <v>135</v>
      </c>
      <c r="G38" s="69"/>
      <c r="H38" s="65"/>
      <c r="I38" s="65"/>
      <c r="J38" s="65"/>
      <c r="K38" s="4"/>
      <c r="L38" s="4"/>
      <c r="M38" s="4"/>
    </row>
    <row r="39" spans="1:13" s="59" customFormat="1" x14ac:dyDescent="0.2">
      <c r="A39" s="58"/>
      <c r="C39" s="60"/>
      <c r="D39" s="66" t="s">
        <v>59</v>
      </c>
      <c r="E39" s="67" t="s">
        <v>59</v>
      </c>
      <c r="F39" s="68" t="s">
        <v>136</v>
      </c>
      <c r="G39" s="69"/>
      <c r="H39" s="65"/>
      <c r="I39" s="65"/>
      <c r="J39" s="65"/>
      <c r="K39" s="4"/>
      <c r="L39" s="4"/>
      <c r="M39" s="4"/>
    </row>
    <row r="40" spans="1:13" s="59" customFormat="1" ht="24" x14ac:dyDescent="0.2">
      <c r="A40" s="58"/>
      <c r="C40" s="60"/>
      <c r="D40" s="66" t="s">
        <v>60</v>
      </c>
      <c r="E40" s="67" t="s">
        <v>60</v>
      </c>
      <c r="F40" s="68" t="s">
        <v>137</v>
      </c>
      <c r="G40" s="69" t="s">
        <v>174</v>
      </c>
      <c r="H40" s="65"/>
      <c r="I40" s="65"/>
      <c r="J40" s="65"/>
      <c r="K40" s="4"/>
      <c r="L40" s="4"/>
      <c r="M40" s="4"/>
    </row>
    <row r="41" spans="1:13" s="59" customFormat="1" x14ac:dyDescent="0.2">
      <c r="A41" s="58"/>
      <c r="C41" s="60"/>
      <c r="D41" s="66" t="s">
        <v>61</v>
      </c>
      <c r="E41" s="67" t="s">
        <v>61</v>
      </c>
      <c r="F41" s="68" t="s">
        <v>138</v>
      </c>
      <c r="G41" s="69"/>
      <c r="H41" s="65"/>
      <c r="I41" s="65"/>
      <c r="J41" s="65"/>
      <c r="K41" s="4"/>
      <c r="L41" s="4"/>
      <c r="M41" s="4"/>
    </row>
    <row r="42" spans="1:13" s="59" customFormat="1" x14ac:dyDescent="0.2">
      <c r="A42" s="58"/>
      <c r="C42" s="60"/>
      <c r="D42" s="66" t="s">
        <v>62</v>
      </c>
      <c r="E42" s="67" t="s">
        <v>63</v>
      </c>
      <c r="F42" s="68" t="s">
        <v>139</v>
      </c>
      <c r="G42" s="69"/>
      <c r="H42" s="65"/>
      <c r="I42" s="65"/>
      <c r="J42" s="65"/>
      <c r="K42" s="4"/>
      <c r="L42" s="4"/>
      <c r="M42" s="4"/>
    </row>
    <row r="43" spans="1:13" s="59" customFormat="1" x14ac:dyDescent="0.2">
      <c r="A43" s="58"/>
      <c r="C43" s="60"/>
      <c r="D43" s="66" t="s">
        <v>64</v>
      </c>
      <c r="E43" s="67" t="s">
        <v>64</v>
      </c>
      <c r="F43" s="68" t="s">
        <v>140</v>
      </c>
      <c r="G43" s="69"/>
      <c r="H43" s="65"/>
      <c r="I43" s="65"/>
      <c r="J43" s="65"/>
      <c r="K43" s="4"/>
      <c r="L43" s="4"/>
      <c r="M43" s="4"/>
    </row>
    <row r="44" spans="1:13" s="59" customFormat="1" ht="24" x14ac:dyDescent="0.2">
      <c r="A44" s="58"/>
      <c r="C44" s="60"/>
      <c r="D44" s="70" t="s">
        <v>65</v>
      </c>
      <c r="E44" s="69" t="s">
        <v>66</v>
      </c>
      <c r="F44" s="68" t="s">
        <v>141</v>
      </c>
      <c r="G44" s="69"/>
      <c r="H44" s="65"/>
      <c r="I44" s="65"/>
      <c r="J44" s="65"/>
      <c r="K44" s="4"/>
      <c r="L44" s="4"/>
      <c r="M44" s="4"/>
    </row>
    <row r="45" spans="1:13" s="59" customFormat="1" ht="24" x14ac:dyDescent="0.2">
      <c r="A45" s="58"/>
      <c r="C45" s="60"/>
      <c r="D45" s="70" t="s">
        <v>67</v>
      </c>
      <c r="E45" s="69" t="s">
        <v>68</v>
      </c>
      <c r="F45" s="68" t="s">
        <v>142</v>
      </c>
      <c r="G45" s="69"/>
      <c r="H45" s="65"/>
      <c r="I45" s="65"/>
      <c r="J45" s="65"/>
      <c r="K45" s="4"/>
      <c r="L45" s="4"/>
      <c r="M45" s="4"/>
    </row>
    <row r="46" spans="1:13" s="59" customFormat="1" ht="24" x14ac:dyDescent="0.2">
      <c r="A46" s="58"/>
      <c r="C46" s="60"/>
      <c r="D46" s="70" t="s">
        <v>69</v>
      </c>
      <c r="E46" s="69" t="s">
        <v>70</v>
      </c>
      <c r="F46" s="68" t="s">
        <v>143</v>
      </c>
      <c r="G46" s="69"/>
      <c r="H46" s="65"/>
      <c r="I46" s="65"/>
      <c r="J46" s="65"/>
      <c r="K46" s="4"/>
      <c r="L46" s="4"/>
      <c r="M46" s="4"/>
    </row>
    <row r="47" spans="1:13" s="59" customFormat="1" ht="26.25" customHeight="1" x14ac:dyDescent="0.2">
      <c r="A47" s="58"/>
      <c r="C47" s="60"/>
      <c r="D47" s="70" t="s">
        <v>71</v>
      </c>
      <c r="E47" s="69" t="s">
        <v>70</v>
      </c>
      <c r="F47" s="68" t="s">
        <v>144</v>
      </c>
      <c r="G47" s="69"/>
      <c r="H47" s="65"/>
      <c r="I47" s="65"/>
      <c r="J47" s="65"/>
      <c r="K47" s="4"/>
      <c r="L47" s="4"/>
      <c r="M47" s="4"/>
    </row>
    <row r="48" spans="1:13" s="59" customFormat="1" ht="24" x14ac:dyDescent="0.2">
      <c r="A48" s="58"/>
      <c r="C48" s="60"/>
      <c r="D48" s="70" t="s">
        <v>72</v>
      </c>
      <c r="E48" s="69" t="s">
        <v>73</v>
      </c>
      <c r="F48" s="68" t="s">
        <v>145</v>
      </c>
      <c r="G48" s="69"/>
      <c r="H48" s="65"/>
      <c r="I48" s="65"/>
      <c r="J48" s="65"/>
      <c r="K48" s="4"/>
      <c r="L48" s="4"/>
      <c r="M48" s="4"/>
    </row>
    <row r="49" spans="1:13" s="59" customFormat="1" x14ac:dyDescent="0.2">
      <c r="A49" s="58"/>
      <c r="C49" s="60"/>
      <c r="D49" s="70" t="s">
        <v>74</v>
      </c>
      <c r="E49" s="69" t="s">
        <v>75</v>
      </c>
      <c r="F49" s="68" t="s">
        <v>146</v>
      </c>
      <c r="G49" s="69"/>
      <c r="H49" s="65"/>
      <c r="I49" s="65"/>
      <c r="J49" s="65"/>
      <c r="K49" s="4"/>
      <c r="L49" s="4"/>
      <c r="M49" s="4"/>
    </row>
    <row r="50" spans="1:13" s="59" customFormat="1" ht="24" x14ac:dyDescent="0.2">
      <c r="A50" s="58"/>
      <c r="C50" s="60"/>
      <c r="D50" s="70" t="s">
        <v>76</v>
      </c>
      <c r="E50" s="69" t="s">
        <v>77</v>
      </c>
      <c r="F50" s="68" t="s">
        <v>147</v>
      </c>
      <c r="G50" s="69"/>
      <c r="H50" s="65"/>
      <c r="I50" s="65"/>
      <c r="J50" s="65"/>
      <c r="K50" s="4"/>
      <c r="L50" s="4"/>
      <c r="M50" s="4"/>
    </row>
    <row r="51" spans="1:13" s="59" customFormat="1" x14ac:dyDescent="0.2">
      <c r="A51" s="58"/>
      <c r="C51" s="60"/>
      <c r="D51" s="70" t="s">
        <v>78</v>
      </c>
      <c r="E51" s="69" t="s">
        <v>79</v>
      </c>
      <c r="F51" s="68" t="s">
        <v>148</v>
      </c>
      <c r="G51" s="69"/>
      <c r="H51" s="65"/>
      <c r="I51" s="65"/>
      <c r="J51" s="65"/>
      <c r="K51" s="4"/>
      <c r="L51" s="4"/>
      <c r="M51" s="4"/>
    </row>
    <row r="52" spans="1:13" s="59" customFormat="1" x14ac:dyDescent="0.2">
      <c r="A52" s="58"/>
      <c r="C52" s="60"/>
      <c r="D52" s="70" t="s">
        <v>80</v>
      </c>
      <c r="E52" s="69" t="s">
        <v>81</v>
      </c>
      <c r="F52" s="68" t="s">
        <v>149</v>
      </c>
      <c r="G52" s="69"/>
      <c r="H52" s="65"/>
      <c r="I52" s="65"/>
      <c r="J52" s="65"/>
      <c r="K52" s="4"/>
      <c r="L52" s="4"/>
      <c r="M52" s="4"/>
    </row>
    <row r="53" spans="1:13" s="59" customFormat="1" ht="24" x14ac:dyDescent="0.2">
      <c r="A53" s="58"/>
      <c r="C53" s="60"/>
      <c r="D53" s="70" t="s">
        <v>82</v>
      </c>
      <c r="E53" s="69" t="s">
        <v>83</v>
      </c>
      <c r="F53" s="68" t="s">
        <v>150</v>
      </c>
      <c r="G53" s="69"/>
      <c r="H53" s="65"/>
      <c r="I53" s="65"/>
      <c r="J53" s="65"/>
      <c r="K53" s="4"/>
      <c r="L53" s="4"/>
      <c r="M53" s="4"/>
    </row>
    <row r="54" spans="1:13" s="59" customFormat="1" ht="24" x14ac:dyDescent="0.2">
      <c r="A54" s="58"/>
      <c r="C54" s="60"/>
      <c r="D54" s="70" t="s">
        <v>84</v>
      </c>
      <c r="E54" s="69" t="s">
        <v>83</v>
      </c>
      <c r="F54" s="68" t="s">
        <v>151</v>
      </c>
      <c r="G54" s="69"/>
      <c r="H54" s="65"/>
      <c r="I54" s="65"/>
      <c r="J54" s="65"/>
      <c r="K54" s="4"/>
      <c r="L54" s="4"/>
      <c r="M54" s="4"/>
    </row>
    <row r="55" spans="1:13" s="59" customFormat="1" ht="24" x14ac:dyDescent="0.2">
      <c r="A55" s="58"/>
      <c r="C55" s="60"/>
      <c r="D55" s="70" t="s">
        <v>85</v>
      </c>
      <c r="E55" s="69" t="s">
        <v>86</v>
      </c>
      <c r="F55" s="68" t="s">
        <v>152</v>
      </c>
      <c r="G55" s="69"/>
      <c r="H55" s="65"/>
      <c r="I55" s="65"/>
      <c r="J55" s="65"/>
      <c r="K55" s="4"/>
      <c r="L55" s="4"/>
      <c r="M55" s="4"/>
    </row>
    <row r="56" spans="1:13" s="59" customFormat="1" ht="24" x14ac:dyDescent="0.2">
      <c r="A56" s="58"/>
      <c r="C56" s="60"/>
      <c r="D56" s="70" t="s">
        <v>87</v>
      </c>
      <c r="E56" s="69" t="s">
        <v>86</v>
      </c>
      <c r="F56" s="68" t="s">
        <v>152</v>
      </c>
      <c r="G56" s="69"/>
      <c r="H56" s="65"/>
      <c r="I56" s="65"/>
      <c r="J56" s="65"/>
      <c r="K56" s="4"/>
      <c r="L56" s="4"/>
      <c r="M56" s="4"/>
    </row>
    <row r="57" spans="1:13" s="59" customFormat="1" ht="24" x14ac:dyDescent="0.2">
      <c r="A57" s="58"/>
      <c r="C57" s="60"/>
      <c r="D57" s="70" t="s">
        <v>88</v>
      </c>
      <c r="E57" s="69" t="s">
        <v>86</v>
      </c>
      <c r="F57" s="68" t="s">
        <v>153</v>
      </c>
      <c r="G57" s="69"/>
      <c r="H57" s="65"/>
      <c r="I57" s="65"/>
      <c r="J57" s="65"/>
      <c r="K57" s="4"/>
      <c r="L57" s="4"/>
      <c r="M57" s="4"/>
    </row>
    <row r="58" spans="1:13" s="59" customFormat="1" ht="24" x14ac:dyDescent="0.2">
      <c r="A58" s="58"/>
      <c r="C58" s="60"/>
      <c r="D58" s="70" t="s">
        <v>484</v>
      </c>
      <c r="E58" s="69" t="s">
        <v>89</v>
      </c>
      <c r="F58" s="68" t="s">
        <v>154</v>
      </c>
      <c r="G58" s="69"/>
      <c r="H58" s="65"/>
      <c r="I58" s="65"/>
      <c r="J58" s="65"/>
      <c r="K58" s="4"/>
      <c r="L58" s="4"/>
      <c r="M58" s="4"/>
    </row>
    <row r="59" spans="1:13" s="59" customFormat="1" x14ac:dyDescent="0.2">
      <c r="A59" s="58"/>
      <c r="C59" s="60"/>
      <c r="D59" s="70" t="s">
        <v>90</v>
      </c>
      <c r="E59" s="69" t="s">
        <v>91</v>
      </c>
      <c r="F59" s="68" t="s">
        <v>155</v>
      </c>
      <c r="G59" s="69"/>
      <c r="H59" s="65"/>
      <c r="I59" s="65"/>
      <c r="J59" s="65"/>
      <c r="K59" s="4"/>
      <c r="L59" s="4"/>
      <c r="M59" s="4"/>
    </row>
    <row r="60" spans="1:13" s="59" customFormat="1" ht="24" x14ac:dyDescent="0.2">
      <c r="A60" s="58"/>
      <c r="C60" s="60"/>
      <c r="D60" s="70" t="s">
        <v>92</v>
      </c>
      <c r="E60" s="69" t="s">
        <v>93</v>
      </c>
      <c r="F60" s="68" t="s">
        <v>156</v>
      </c>
      <c r="G60" s="69"/>
      <c r="H60" s="65"/>
      <c r="I60" s="65"/>
      <c r="J60" s="65"/>
      <c r="K60" s="4"/>
      <c r="L60" s="4"/>
      <c r="M60" s="4"/>
    </row>
    <row r="61" spans="1:13" s="59" customFormat="1" ht="24" x14ac:dyDescent="0.2">
      <c r="A61" s="58"/>
      <c r="C61" s="60"/>
      <c r="D61" s="70" t="s">
        <v>94</v>
      </c>
      <c r="E61" s="69" t="s">
        <v>95</v>
      </c>
      <c r="F61" s="68" t="s">
        <v>157</v>
      </c>
      <c r="G61" s="69"/>
      <c r="H61" s="65"/>
      <c r="I61" s="65"/>
      <c r="J61" s="65"/>
      <c r="K61" s="4"/>
      <c r="L61" s="4"/>
      <c r="M61" s="4"/>
    </row>
    <row r="62" spans="1:13" s="59" customFormat="1" ht="24" x14ac:dyDescent="0.2">
      <c r="A62" s="58"/>
      <c r="C62" s="60"/>
      <c r="D62" s="70" t="s">
        <v>96</v>
      </c>
      <c r="E62" s="69" t="s">
        <v>95</v>
      </c>
      <c r="F62" s="68" t="s">
        <v>158</v>
      </c>
      <c r="G62" s="69"/>
      <c r="H62" s="65"/>
      <c r="I62" s="65"/>
      <c r="J62" s="65"/>
      <c r="K62" s="4"/>
      <c r="L62" s="4"/>
      <c r="M62" s="4"/>
    </row>
    <row r="63" spans="1:13" s="59" customFormat="1" ht="24" x14ac:dyDescent="0.2">
      <c r="A63" s="58"/>
      <c r="C63" s="60"/>
      <c r="D63" s="70" t="s">
        <v>97</v>
      </c>
      <c r="E63" s="69" t="s">
        <v>98</v>
      </c>
      <c r="F63" s="68" t="s">
        <v>159</v>
      </c>
      <c r="G63" s="69"/>
      <c r="H63" s="65"/>
      <c r="I63" s="65"/>
      <c r="J63" s="65"/>
      <c r="K63" s="4"/>
      <c r="L63" s="4"/>
      <c r="M63" s="4"/>
    </row>
    <row r="64" spans="1:13" s="59" customFormat="1" ht="24" x14ac:dyDescent="0.2">
      <c r="A64" s="58"/>
      <c r="C64" s="60"/>
      <c r="D64" s="70" t="s">
        <v>99</v>
      </c>
      <c r="E64" s="69" t="s">
        <v>98</v>
      </c>
      <c r="F64" s="68" t="s">
        <v>160</v>
      </c>
      <c r="G64" s="69"/>
      <c r="H64" s="65"/>
      <c r="I64" s="65"/>
      <c r="J64" s="65"/>
      <c r="K64" s="4"/>
      <c r="L64" s="4"/>
      <c r="M64" s="4"/>
    </row>
    <row r="65" spans="1:13" s="59" customFormat="1" ht="24" x14ac:dyDescent="0.2">
      <c r="A65" s="58"/>
      <c r="C65" s="60"/>
      <c r="D65" s="70" t="s">
        <v>100</v>
      </c>
      <c r="E65" s="69" t="s">
        <v>101</v>
      </c>
      <c r="F65" s="68" t="s">
        <v>161</v>
      </c>
      <c r="G65" s="69"/>
      <c r="H65" s="65"/>
      <c r="I65" s="65"/>
      <c r="J65" s="65"/>
      <c r="K65" s="4"/>
      <c r="L65" s="4"/>
      <c r="M65" s="4"/>
    </row>
    <row r="66" spans="1:13" s="59" customFormat="1" ht="24" x14ac:dyDescent="0.2">
      <c r="A66" s="58"/>
      <c r="C66" s="60"/>
      <c r="D66" s="70" t="s">
        <v>102</v>
      </c>
      <c r="E66" s="69" t="s">
        <v>103</v>
      </c>
      <c r="F66" s="68" t="s">
        <v>162</v>
      </c>
      <c r="G66" s="69"/>
      <c r="H66" s="65"/>
      <c r="I66" s="65"/>
      <c r="J66" s="65"/>
      <c r="K66" s="4"/>
      <c r="L66" s="4"/>
      <c r="M66" s="4"/>
    </row>
    <row r="67" spans="1:13" s="59" customFormat="1" ht="24" x14ac:dyDescent="0.2">
      <c r="A67" s="58"/>
      <c r="C67" s="60"/>
      <c r="D67" s="70" t="s">
        <v>104</v>
      </c>
      <c r="E67" s="69" t="s">
        <v>105</v>
      </c>
      <c r="F67" s="68" t="s">
        <v>163</v>
      </c>
      <c r="G67" s="69"/>
      <c r="H67" s="65"/>
      <c r="I67" s="65"/>
      <c r="J67" s="65"/>
      <c r="K67" s="4"/>
      <c r="L67" s="4"/>
      <c r="M67" s="4"/>
    </row>
    <row r="68" spans="1:13" s="59" customFormat="1" ht="24" x14ac:dyDescent="0.2">
      <c r="A68" s="58"/>
      <c r="C68" s="60"/>
      <c r="D68" s="70" t="s">
        <v>106</v>
      </c>
      <c r="E68" s="69" t="s">
        <v>107</v>
      </c>
      <c r="F68" s="68" t="s">
        <v>164</v>
      </c>
      <c r="G68" s="69"/>
      <c r="H68" s="65"/>
      <c r="I68" s="65"/>
      <c r="J68" s="65"/>
      <c r="K68" s="4"/>
      <c r="L68" s="4"/>
      <c r="M68" s="4"/>
    </row>
    <row r="69" spans="1:13" s="59" customFormat="1" ht="36" x14ac:dyDescent="0.2">
      <c r="A69" s="58"/>
      <c r="C69" s="60"/>
      <c r="D69" s="70" t="s">
        <v>108</v>
      </c>
      <c r="E69" s="69" t="s">
        <v>109</v>
      </c>
      <c r="F69" s="68" t="s">
        <v>165</v>
      </c>
      <c r="G69" s="69"/>
      <c r="H69" s="65"/>
      <c r="I69" s="65"/>
      <c r="J69" s="65"/>
      <c r="K69" s="4"/>
      <c r="L69" s="4"/>
      <c r="M69" s="4"/>
    </row>
    <row r="70" spans="1:13" s="59" customFormat="1" ht="36" x14ac:dyDescent="0.2">
      <c r="A70" s="58"/>
      <c r="C70" s="60"/>
      <c r="D70" s="70" t="s">
        <v>110</v>
      </c>
      <c r="E70" s="69" t="s">
        <v>111</v>
      </c>
      <c r="F70" s="68" t="s">
        <v>166</v>
      </c>
      <c r="G70" s="69"/>
      <c r="H70" s="65"/>
      <c r="I70" s="65"/>
      <c r="J70" s="65"/>
      <c r="K70" s="4"/>
      <c r="L70" s="4"/>
      <c r="M70" s="4"/>
    </row>
    <row r="71" spans="1:13" s="59" customFormat="1" x14ac:dyDescent="0.2">
      <c r="A71" s="58"/>
      <c r="C71" s="60"/>
      <c r="D71" s="70" t="s">
        <v>112</v>
      </c>
      <c r="E71" s="69" t="s">
        <v>113</v>
      </c>
      <c r="F71" s="68" t="s">
        <v>167</v>
      </c>
      <c r="G71" s="69"/>
      <c r="H71" s="65"/>
      <c r="I71" s="65"/>
      <c r="J71" s="65"/>
      <c r="K71" s="4"/>
      <c r="L71" s="4"/>
      <c r="M71" s="4"/>
    </row>
    <row r="72" spans="1:13" s="59" customFormat="1" ht="24" x14ac:dyDescent="0.2">
      <c r="A72" s="58"/>
      <c r="C72" s="60"/>
      <c r="D72" s="70" t="s">
        <v>114</v>
      </c>
      <c r="E72" s="69" t="s">
        <v>115</v>
      </c>
      <c r="F72" s="68" t="s">
        <v>168</v>
      </c>
      <c r="G72" s="69"/>
      <c r="H72" s="65"/>
      <c r="I72" s="65"/>
      <c r="J72" s="65"/>
      <c r="K72" s="4"/>
      <c r="L72" s="4"/>
      <c r="M72" s="4"/>
    </row>
    <row r="73" spans="1:13" s="59" customFormat="1" x14ac:dyDescent="0.2">
      <c r="A73" s="58"/>
      <c r="C73" s="60"/>
      <c r="D73" s="70" t="s">
        <v>432</v>
      </c>
      <c r="E73" s="69" t="s">
        <v>282</v>
      </c>
      <c r="F73" s="68" t="s">
        <v>491</v>
      </c>
      <c r="G73" s="69"/>
      <c r="H73" s="65"/>
      <c r="I73" s="65"/>
      <c r="J73" s="65"/>
      <c r="K73" s="4"/>
      <c r="L73" s="4"/>
      <c r="M73" s="4"/>
    </row>
    <row r="74" spans="1:13" s="59" customFormat="1" x14ac:dyDescent="0.2">
      <c r="A74" s="58"/>
      <c r="C74" s="60"/>
      <c r="D74" s="70" t="s">
        <v>274</v>
      </c>
      <c r="E74" s="69" t="s">
        <v>282</v>
      </c>
      <c r="F74" s="68" t="s">
        <v>433</v>
      </c>
      <c r="G74" s="69"/>
      <c r="H74" s="65"/>
      <c r="I74" s="65"/>
      <c r="J74" s="65"/>
      <c r="K74" s="4"/>
      <c r="L74" s="4"/>
      <c r="M74" s="4"/>
    </row>
    <row r="75" spans="1:13" s="59" customFormat="1" x14ac:dyDescent="0.2">
      <c r="A75" s="58"/>
      <c r="C75" s="60"/>
      <c r="D75" s="74" t="s">
        <v>116</v>
      </c>
      <c r="E75" s="75" t="s">
        <v>117</v>
      </c>
      <c r="F75" s="76" t="s">
        <v>169</v>
      </c>
      <c r="G75" s="75" t="s">
        <v>175</v>
      </c>
      <c r="H75" s="65"/>
      <c r="I75" s="65"/>
      <c r="J75" s="65"/>
      <c r="K75" s="4"/>
      <c r="L75" s="4"/>
      <c r="M75" s="4"/>
    </row>
    <row r="76" spans="1:13" s="59" customFormat="1" ht="36" x14ac:dyDescent="0.2">
      <c r="A76" s="58"/>
      <c r="C76" s="60"/>
      <c r="D76" s="71" t="s">
        <v>118</v>
      </c>
      <c r="E76" s="72" t="s">
        <v>119</v>
      </c>
      <c r="F76" s="73" t="s">
        <v>170</v>
      </c>
      <c r="G76" s="72"/>
      <c r="H76" s="65"/>
      <c r="I76" s="65"/>
      <c r="J76" s="65"/>
      <c r="K76" s="4"/>
      <c r="L76" s="4"/>
      <c r="M76" s="4"/>
    </row>
    <row r="77" spans="1:13" s="59" customFormat="1" x14ac:dyDescent="0.2">
      <c r="A77" s="58"/>
      <c r="C77" s="60"/>
      <c r="D77" s="70" t="s">
        <v>485</v>
      </c>
      <c r="E77" s="69" t="s">
        <v>119</v>
      </c>
      <c r="F77" s="68" t="s">
        <v>492</v>
      </c>
      <c r="G77" s="69"/>
      <c r="H77" s="65"/>
      <c r="I77" s="65"/>
      <c r="J77" s="65"/>
      <c r="K77" s="4"/>
      <c r="L77" s="4"/>
      <c r="M77" s="4"/>
    </row>
    <row r="78" spans="1:13" s="59" customFormat="1" x14ac:dyDescent="0.2">
      <c r="A78" s="58"/>
      <c r="C78" s="60"/>
      <c r="D78" s="69" t="s">
        <v>486</v>
      </c>
      <c r="E78" s="69" t="s">
        <v>119</v>
      </c>
      <c r="F78" s="69" t="s">
        <v>493</v>
      </c>
      <c r="G78" s="69"/>
      <c r="H78" s="65"/>
      <c r="I78" s="65"/>
      <c r="J78" s="65"/>
      <c r="K78" s="4"/>
      <c r="L78" s="4"/>
      <c r="M78" s="4"/>
    </row>
    <row r="79" spans="1:13" s="59" customFormat="1" ht="24" x14ac:dyDescent="0.2">
      <c r="A79" s="58"/>
      <c r="C79" s="60"/>
      <c r="D79" s="69" t="s">
        <v>487</v>
      </c>
      <c r="E79" s="69" t="s">
        <v>119</v>
      </c>
      <c r="F79" s="69" t="s">
        <v>494</v>
      </c>
      <c r="G79" s="69"/>
      <c r="H79" s="65"/>
      <c r="I79" s="65"/>
      <c r="J79" s="65"/>
      <c r="K79" s="4"/>
      <c r="L79" s="4"/>
      <c r="M79" s="4"/>
    </row>
    <row r="80" spans="1:13" s="59" customFormat="1" x14ac:dyDescent="0.2">
      <c r="A80" s="58"/>
      <c r="C80" s="60"/>
      <c r="D80" s="69" t="s">
        <v>422</v>
      </c>
      <c r="E80" s="69" t="s">
        <v>435</v>
      </c>
      <c r="F80" s="69" t="s">
        <v>438</v>
      </c>
      <c r="G80" s="69"/>
      <c r="H80" s="65"/>
      <c r="I80" s="65"/>
      <c r="J80" s="65"/>
      <c r="K80" s="4"/>
      <c r="L80" s="4"/>
      <c r="M80" s="4"/>
    </row>
    <row r="81" spans="1:13" s="59" customFormat="1" x14ac:dyDescent="0.2">
      <c r="A81" s="58"/>
      <c r="C81" s="60"/>
      <c r="D81" s="69" t="s">
        <v>434</v>
      </c>
      <c r="E81" s="69" t="s">
        <v>436</v>
      </c>
      <c r="F81" s="69" t="s">
        <v>495</v>
      </c>
      <c r="G81" s="69"/>
      <c r="H81" s="65"/>
      <c r="I81" s="65"/>
      <c r="J81" s="65"/>
      <c r="K81" s="4"/>
      <c r="L81" s="4"/>
      <c r="M81" s="4"/>
    </row>
    <row r="82" spans="1:13" ht="24" x14ac:dyDescent="0.2">
      <c r="C82" s="60"/>
      <c r="D82" s="69" t="s">
        <v>397</v>
      </c>
      <c r="E82" s="69" t="s">
        <v>437</v>
      </c>
      <c r="F82" s="69" t="s">
        <v>439</v>
      </c>
      <c r="G82" s="69"/>
      <c r="H82" s="18"/>
      <c r="I82" s="18"/>
      <c r="J82" s="18"/>
    </row>
    <row r="83" spans="1:13" x14ac:dyDescent="0.2">
      <c r="C83" s="60"/>
      <c r="D83" s="69">
        <v>654</v>
      </c>
      <c r="E83" s="69" t="s">
        <v>446</v>
      </c>
      <c r="F83" s="69" t="s">
        <v>447</v>
      </c>
      <c r="G83" s="69"/>
      <c r="H83" s="18"/>
      <c r="I83" s="18"/>
      <c r="J83" s="18"/>
    </row>
    <row r="84" spans="1:13" ht="13.5" thickBot="1" x14ac:dyDescent="0.25">
      <c r="C84" s="60"/>
      <c r="D84" s="77" t="s">
        <v>449</v>
      </c>
      <c r="E84" s="77" t="s">
        <v>32</v>
      </c>
      <c r="F84" s="77" t="s">
        <v>450</v>
      </c>
      <c r="G84" s="77" t="s">
        <v>451</v>
      </c>
      <c r="H84" s="18"/>
      <c r="I84" s="18"/>
      <c r="J84" s="18"/>
    </row>
    <row r="85" spans="1:13" x14ac:dyDescent="0.2">
      <c r="C85" s="60"/>
      <c r="D85" s="60"/>
      <c r="E85" s="60"/>
      <c r="F85" s="60"/>
      <c r="G85" s="60"/>
      <c r="H85" s="18"/>
      <c r="I85" s="18"/>
      <c r="J85" s="18"/>
    </row>
    <row r="86" spans="1:13" x14ac:dyDescent="0.2">
      <c r="C86" s="60"/>
      <c r="D86" s="60"/>
      <c r="E86" s="60"/>
      <c r="F86" s="60"/>
      <c r="G86" s="60"/>
      <c r="H86" s="18"/>
      <c r="I86" s="18"/>
      <c r="J86" s="18"/>
    </row>
    <row r="87" spans="1:13" x14ac:dyDescent="0.2">
      <c r="C87" s="60"/>
      <c r="D87" s="60"/>
      <c r="E87" s="60"/>
      <c r="F87" s="60"/>
      <c r="G87" s="60"/>
      <c r="H87" s="18"/>
      <c r="I87" s="18"/>
      <c r="J87" s="18"/>
    </row>
    <row r="88" spans="1:13" x14ac:dyDescent="0.2">
      <c r="B88" s="16"/>
      <c r="C88" s="2"/>
      <c r="D88" s="34"/>
      <c r="E88" s="34"/>
      <c r="F88" s="34"/>
      <c r="G88" s="34"/>
      <c r="H88" s="15"/>
      <c r="I88" s="15"/>
      <c r="J88" s="15"/>
    </row>
    <row r="89" spans="1:13" x14ac:dyDescent="0.2">
      <c r="B89" s="9"/>
      <c r="C89" s="57" t="s">
        <v>511</v>
      </c>
      <c r="D89" s="43"/>
      <c r="E89" s="24"/>
      <c r="F89" s="54"/>
      <c r="G89" s="48"/>
      <c r="H89" s="165"/>
      <c r="I89" s="165"/>
      <c r="J89" s="165"/>
    </row>
    <row r="90" spans="1:13" x14ac:dyDescent="0.2">
      <c r="B90" s="7"/>
      <c r="H90" s="10"/>
      <c r="I90" s="10"/>
      <c r="J90" s="10"/>
    </row>
    <row r="91" spans="1:13" ht="13.5" thickBot="1" x14ac:dyDescent="0.25">
      <c r="B91" s="17"/>
      <c r="H91" s="12"/>
      <c r="I91" s="11"/>
      <c r="J91" s="11"/>
    </row>
    <row r="92" spans="1:13" x14ac:dyDescent="0.2">
      <c r="A92" s="14"/>
      <c r="B92" s="4"/>
      <c r="C92" s="4"/>
      <c r="D92" s="45"/>
      <c r="E92" s="32"/>
      <c r="F92" s="56"/>
      <c r="G92" s="32"/>
      <c r="H92" s="4"/>
      <c r="I92" s="4"/>
      <c r="J92" s="4"/>
    </row>
    <row r="93" spans="1:13" x14ac:dyDescent="0.2">
      <c r="A93" s="14"/>
      <c r="B93" s="4"/>
      <c r="C93" s="4"/>
      <c r="D93" s="45"/>
      <c r="E93" s="32"/>
      <c r="F93" s="56"/>
      <c r="G93" s="32"/>
      <c r="H93" s="4"/>
      <c r="I93" s="4"/>
      <c r="J93" s="4"/>
    </row>
    <row r="94" spans="1:13" x14ac:dyDescent="0.2">
      <c r="A94" s="14"/>
      <c r="B94" s="4"/>
      <c r="C94" s="4"/>
      <c r="D94" s="45"/>
      <c r="E94" s="32"/>
      <c r="F94" s="56"/>
      <c r="G94" s="32"/>
      <c r="H94" s="4"/>
      <c r="I94" s="4"/>
      <c r="J94" s="4"/>
    </row>
    <row r="95" spans="1:13" x14ac:dyDescent="0.2">
      <c r="A95" s="14"/>
      <c r="B95" s="4"/>
      <c r="C95" s="4"/>
      <c r="D95" s="45"/>
      <c r="E95" s="32"/>
      <c r="F95" s="56"/>
      <c r="G95" s="32"/>
      <c r="H95" s="4"/>
      <c r="I95" s="4"/>
      <c r="J95" s="4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173"/>
      <c r="C107" s="173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4"/>
      <c r="C111" s="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s="4" customFormat="1" x14ac:dyDescent="0.2">
      <c r="A197" s="14"/>
      <c r="D197" s="45"/>
      <c r="E197" s="32"/>
      <c r="F197" s="56"/>
      <c r="G197" s="32"/>
    </row>
    <row r="198" spans="1:10" s="4" customFormat="1" x14ac:dyDescent="0.2">
      <c r="A198" s="14"/>
      <c r="D198" s="45"/>
      <c r="E198" s="32"/>
      <c r="F198" s="56"/>
      <c r="G198" s="32"/>
    </row>
    <row r="199" spans="1:10" s="4" customFormat="1" x14ac:dyDescent="0.2">
      <c r="A199" s="14"/>
      <c r="D199" s="45"/>
      <c r="E199" s="32"/>
      <c r="F199" s="56"/>
      <c r="G199" s="32"/>
    </row>
    <row r="200" spans="1:10" s="4" customFormat="1" x14ac:dyDescent="0.2">
      <c r="A200" s="14"/>
      <c r="D200" s="45"/>
      <c r="E200" s="32"/>
      <c r="F200" s="56"/>
      <c r="G200" s="32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</sheetData>
  <sheetProtection algorithmName="SHA-512" hashValue="eqxXX6qQuVF4Jk3c1kmNn2dvUyVy7y0Lr5irviavy8ml2hIlojFx0zPgtqDvmhPVx8OyhJQG7fId8Ez/ivpliQ==" saltValue="J4cYLXEmuLZa+2F4fikJGg==" spinCount="100000" sheet="1" objects="1" scenarios="1"/>
  <mergeCells count="3">
    <mergeCell ref="C15:H15"/>
    <mergeCell ref="H89:J89"/>
    <mergeCell ref="B107:C107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8"/>
  <sheetViews>
    <sheetView topLeftCell="B1" zoomScaleNormal="100" workbookViewId="0">
      <selection activeCell="J1" sqref="J1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78"/>
      <c r="C1" s="79"/>
      <c r="D1" s="79"/>
      <c r="E1" s="79"/>
      <c r="F1" s="79"/>
      <c r="G1" s="79"/>
      <c r="H1" s="79"/>
      <c r="I1" s="79"/>
      <c r="J1" s="79"/>
      <c r="K1" s="90"/>
    </row>
    <row r="2" spans="1:11" x14ac:dyDescent="0.2">
      <c r="B2" s="80"/>
      <c r="C2" s="81"/>
      <c r="D2" s="82"/>
      <c r="E2" s="82"/>
      <c r="F2" s="82"/>
      <c r="G2" s="82"/>
      <c r="H2" s="82"/>
      <c r="I2" s="82"/>
      <c r="J2" s="82"/>
      <c r="K2" s="82"/>
    </row>
    <row r="3" spans="1:11" ht="18" x14ac:dyDescent="0.25">
      <c r="B3" s="80"/>
      <c r="C3" s="83" t="s">
        <v>456</v>
      </c>
      <c r="D3" s="82"/>
      <c r="E3" s="82"/>
      <c r="F3" s="82"/>
      <c r="G3" s="82"/>
      <c r="H3" s="82"/>
      <c r="I3" s="82"/>
      <c r="J3" s="82"/>
      <c r="K3" s="82"/>
    </row>
    <row r="4" spans="1:11" ht="14.25" x14ac:dyDescent="0.2">
      <c r="B4" s="80"/>
      <c r="C4" s="84" t="s">
        <v>473</v>
      </c>
      <c r="D4" s="82"/>
      <c r="E4" s="82"/>
      <c r="F4" s="82"/>
      <c r="G4" s="82"/>
      <c r="H4" s="82"/>
      <c r="I4" s="82"/>
      <c r="J4" s="82"/>
      <c r="K4" s="82"/>
    </row>
    <row r="5" spans="1:11" x14ac:dyDescent="0.2">
      <c r="B5" s="80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2">
      <c r="B6" s="80"/>
      <c r="C6" s="82"/>
      <c r="D6" s="82"/>
      <c r="E6" s="82"/>
      <c r="F6" s="82"/>
      <c r="G6" s="82"/>
      <c r="H6" s="82"/>
      <c r="I6" s="82"/>
      <c r="J6" s="82"/>
      <c r="K6" s="82"/>
    </row>
    <row r="7" spans="1:11" x14ac:dyDescent="0.2">
      <c r="B7" s="80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">
      <c r="B8" s="80"/>
      <c r="C8" s="85" t="str">
        <f>INICIO!$B$8</f>
        <v>Fecha de publicación: 31 de marzo de 2014</v>
      </c>
      <c r="D8" s="82"/>
      <c r="E8" s="82"/>
      <c r="F8" s="82"/>
      <c r="G8" s="82"/>
      <c r="H8" s="82"/>
      <c r="I8" s="82"/>
      <c r="J8" s="82"/>
      <c r="K8" s="82"/>
    </row>
    <row r="9" spans="1:11" x14ac:dyDescent="0.2">
      <c r="B9" s="80"/>
      <c r="C9" s="82"/>
      <c r="D9" s="82"/>
      <c r="E9" s="82"/>
      <c r="F9" s="82"/>
      <c r="G9" s="82"/>
      <c r="H9" s="82"/>
      <c r="I9" s="82"/>
      <c r="J9" s="82"/>
      <c r="K9" s="82"/>
    </row>
    <row r="10" spans="1:11" x14ac:dyDescent="0.2">
      <c r="B10" s="80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B11" s="86"/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thickBot="1" x14ac:dyDescent="0.25">
      <c r="D13" s="88" t="s">
        <v>185</v>
      </c>
      <c r="E13" s="88" t="s">
        <v>186</v>
      </c>
      <c r="F13" s="88" t="s">
        <v>213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11" t="s">
        <v>303</v>
      </c>
      <c r="E14" s="130" t="s">
        <v>346</v>
      </c>
      <c r="F14" s="114" t="s">
        <v>346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31" t="s">
        <v>212</v>
      </c>
      <c r="E15" s="132" t="s">
        <v>347</v>
      </c>
      <c r="F15" s="123" t="s">
        <v>347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31" t="s">
        <v>328</v>
      </c>
      <c r="E16" s="132" t="s">
        <v>348</v>
      </c>
      <c r="F16" s="123" t="s">
        <v>348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31" t="s">
        <v>329</v>
      </c>
      <c r="E17" s="132" t="s">
        <v>349</v>
      </c>
      <c r="F17" s="123" t="s">
        <v>349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31" t="s">
        <v>330</v>
      </c>
      <c r="E18" s="132" t="s">
        <v>350</v>
      </c>
      <c r="F18" s="123" t="s">
        <v>350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31" t="s">
        <v>331</v>
      </c>
      <c r="E19" s="132" t="s">
        <v>351</v>
      </c>
      <c r="F19" s="123" t="s">
        <v>351</v>
      </c>
      <c r="G19" s="18"/>
      <c r="H19" s="18"/>
      <c r="I19" s="18"/>
      <c r="J19" s="18"/>
      <c r="K19" s="8"/>
    </row>
    <row r="20" spans="3:11" ht="25.5" x14ac:dyDescent="0.2">
      <c r="C20" s="34"/>
      <c r="D20" s="131" t="s">
        <v>306</v>
      </c>
      <c r="E20" s="133" t="s">
        <v>352</v>
      </c>
      <c r="F20" s="123" t="s">
        <v>352</v>
      </c>
      <c r="G20" s="18"/>
      <c r="H20" s="18"/>
      <c r="I20" s="18"/>
      <c r="J20" s="18"/>
      <c r="K20" s="8"/>
    </row>
    <row r="21" spans="3:11" ht="25.5" x14ac:dyDescent="0.2">
      <c r="C21" s="34"/>
      <c r="D21" s="131" t="s">
        <v>307</v>
      </c>
      <c r="E21" s="133" t="s">
        <v>353</v>
      </c>
      <c r="F21" s="123" t="s">
        <v>353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31" t="s">
        <v>199</v>
      </c>
      <c r="E22" s="132" t="s">
        <v>354</v>
      </c>
      <c r="F22" s="123" t="s">
        <v>354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31" t="s">
        <v>202</v>
      </c>
      <c r="E23" s="132" t="s">
        <v>355</v>
      </c>
      <c r="F23" s="123" t="s">
        <v>355</v>
      </c>
      <c r="G23" s="18"/>
      <c r="H23" s="18"/>
      <c r="I23" s="18"/>
      <c r="J23" s="18"/>
      <c r="K23" s="8"/>
    </row>
    <row r="24" spans="3:11" ht="25.5" x14ac:dyDescent="0.2">
      <c r="C24" s="34"/>
      <c r="D24" s="131" t="s">
        <v>332</v>
      </c>
      <c r="E24" s="133" t="s">
        <v>356</v>
      </c>
      <c r="F24" s="123" t="s">
        <v>356</v>
      </c>
      <c r="G24" s="18"/>
      <c r="H24" s="18"/>
      <c r="I24" s="18"/>
      <c r="J24" s="18"/>
      <c r="K24" s="8"/>
    </row>
    <row r="25" spans="3:11" ht="25.5" x14ac:dyDescent="0.2">
      <c r="C25" s="34"/>
      <c r="D25" s="131" t="s">
        <v>333</v>
      </c>
      <c r="E25" s="133" t="s">
        <v>392</v>
      </c>
      <c r="F25" s="123" t="s">
        <v>392</v>
      </c>
      <c r="G25" s="18"/>
      <c r="H25" s="18"/>
      <c r="I25" s="18"/>
      <c r="J25" s="18"/>
      <c r="K25" s="8"/>
    </row>
    <row r="26" spans="3:11" ht="25.5" x14ac:dyDescent="0.2">
      <c r="C26" s="34"/>
      <c r="D26" s="131">
        <v>222</v>
      </c>
      <c r="E26" s="133" t="s">
        <v>393</v>
      </c>
      <c r="F26" s="123" t="s">
        <v>393</v>
      </c>
      <c r="G26" s="18"/>
      <c r="H26" s="18"/>
      <c r="I26" s="18"/>
      <c r="J26" s="18"/>
      <c r="K26" s="8"/>
    </row>
    <row r="27" spans="3:11" ht="25.5" x14ac:dyDescent="0.2">
      <c r="C27" s="34"/>
      <c r="D27" s="131">
        <v>333</v>
      </c>
      <c r="E27" s="133" t="s">
        <v>393</v>
      </c>
      <c r="F27" s="123" t="s">
        <v>393</v>
      </c>
      <c r="G27" s="18"/>
      <c r="H27" s="18"/>
      <c r="I27" s="18"/>
      <c r="J27" s="18"/>
      <c r="K27" s="8"/>
    </row>
    <row r="28" spans="3:11" ht="25.5" x14ac:dyDescent="0.2">
      <c r="C28" s="34"/>
      <c r="D28" s="131">
        <v>999</v>
      </c>
      <c r="E28" s="133" t="s">
        <v>357</v>
      </c>
      <c r="F28" s="123" t="s">
        <v>373</v>
      </c>
      <c r="G28" s="18"/>
      <c r="H28" s="18"/>
      <c r="I28" s="18"/>
      <c r="J28" s="18"/>
      <c r="K28" s="8"/>
    </row>
    <row r="29" spans="3:11" ht="25.5" x14ac:dyDescent="0.2">
      <c r="C29" s="34"/>
      <c r="D29" s="131">
        <v>2222</v>
      </c>
      <c r="E29" s="133" t="s">
        <v>357</v>
      </c>
      <c r="F29" s="123" t="s">
        <v>373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31">
        <v>6030</v>
      </c>
      <c r="E30" s="132" t="s">
        <v>358</v>
      </c>
      <c r="F30" s="131" t="s">
        <v>358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31">
        <v>4060</v>
      </c>
      <c r="E31" s="132" t="s">
        <v>358</v>
      </c>
      <c r="F31" s="131" t="s">
        <v>358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31">
        <v>6040</v>
      </c>
      <c r="E32" s="132" t="s">
        <v>358</v>
      </c>
      <c r="F32" s="131" t="s">
        <v>358</v>
      </c>
      <c r="G32" s="18"/>
      <c r="H32" s="18"/>
      <c r="I32" s="18"/>
      <c r="J32" s="18"/>
      <c r="K32" s="8"/>
    </row>
    <row r="33" spans="3:11" ht="18" customHeight="1" x14ac:dyDescent="0.2">
      <c r="C33" s="34"/>
      <c r="D33" s="131">
        <v>5060</v>
      </c>
      <c r="E33" s="132" t="s">
        <v>358</v>
      </c>
      <c r="F33" s="131" t="s">
        <v>358</v>
      </c>
      <c r="G33" s="18"/>
      <c r="H33" s="18"/>
      <c r="I33" s="18"/>
      <c r="J33" s="18"/>
      <c r="K33" s="8"/>
    </row>
    <row r="34" spans="3:11" ht="18" customHeight="1" x14ac:dyDescent="0.2">
      <c r="C34" s="34"/>
      <c r="D34" s="131">
        <v>6050</v>
      </c>
      <c r="E34" s="132" t="s">
        <v>358</v>
      </c>
      <c r="F34" s="131" t="s">
        <v>358</v>
      </c>
      <c r="G34" s="18"/>
      <c r="H34" s="18"/>
      <c r="I34" s="18"/>
      <c r="J34" s="18"/>
      <c r="K34" s="8"/>
    </row>
    <row r="35" spans="3:11" ht="25.5" x14ac:dyDescent="0.2">
      <c r="C35" s="34"/>
      <c r="D35" s="131">
        <v>7881</v>
      </c>
      <c r="E35" s="133" t="s">
        <v>359</v>
      </c>
      <c r="F35" s="123" t="s">
        <v>374</v>
      </c>
      <c r="G35" s="18"/>
      <c r="H35" s="18"/>
      <c r="I35" s="18"/>
      <c r="J35" s="18"/>
      <c r="K35" s="8"/>
    </row>
    <row r="36" spans="3:11" ht="25.5" x14ac:dyDescent="0.2">
      <c r="C36" s="34"/>
      <c r="D36" s="131">
        <v>7882</v>
      </c>
      <c r="E36" s="133" t="s">
        <v>359</v>
      </c>
      <c r="F36" s="123" t="s">
        <v>375</v>
      </c>
      <c r="G36" s="18"/>
      <c r="H36" s="18"/>
      <c r="I36" s="18"/>
      <c r="J36" s="18"/>
      <c r="K36" s="8"/>
    </row>
    <row r="37" spans="3:11" ht="25.5" x14ac:dyDescent="0.2">
      <c r="C37" s="34"/>
      <c r="D37" s="131" t="s">
        <v>334</v>
      </c>
      <c r="E37" s="132" t="s">
        <v>360</v>
      </c>
      <c r="F37" s="123" t="s">
        <v>376</v>
      </c>
      <c r="G37" s="18"/>
      <c r="H37" s="18"/>
      <c r="I37" s="18"/>
      <c r="J37" s="18"/>
      <c r="K37" s="8"/>
    </row>
    <row r="38" spans="3:11" x14ac:dyDescent="0.2">
      <c r="C38" s="34"/>
      <c r="D38" s="131" t="s">
        <v>274</v>
      </c>
      <c r="E38" s="132" t="s">
        <v>426</v>
      </c>
      <c r="F38" s="123" t="s">
        <v>377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31" t="s">
        <v>335</v>
      </c>
      <c r="E39" s="132" t="s">
        <v>361</v>
      </c>
      <c r="F39" s="123" t="s">
        <v>378</v>
      </c>
      <c r="G39" s="18"/>
      <c r="H39" s="18"/>
      <c r="I39" s="18"/>
      <c r="J39" s="18"/>
      <c r="K39" s="8"/>
    </row>
    <row r="40" spans="3:11" x14ac:dyDescent="0.2">
      <c r="C40" s="34"/>
      <c r="D40" s="131" t="s">
        <v>336</v>
      </c>
      <c r="E40" s="132" t="s">
        <v>362</v>
      </c>
      <c r="F40" s="123" t="s">
        <v>379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31" t="s">
        <v>337</v>
      </c>
      <c r="E41" s="132" t="s">
        <v>363</v>
      </c>
      <c r="F41" s="123" t="s">
        <v>380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31" t="s">
        <v>0</v>
      </c>
      <c r="E42" s="132" t="s">
        <v>362</v>
      </c>
      <c r="F42" s="123" t="s">
        <v>381</v>
      </c>
      <c r="G42" s="18"/>
      <c r="H42" s="18"/>
      <c r="I42" s="18"/>
      <c r="J42" s="18"/>
      <c r="K42" s="8"/>
    </row>
    <row r="43" spans="3:11" ht="25.5" x14ac:dyDescent="0.2">
      <c r="C43" s="34"/>
      <c r="D43" s="131" t="s">
        <v>338</v>
      </c>
      <c r="E43" s="132" t="s">
        <v>364</v>
      </c>
      <c r="F43" s="123" t="s">
        <v>382</v>
      </c>
      <c r="G43" s="18"/>
      <c r="H43" s="18"/>
      <c r="I43" s="18"/>
      <c r="J43" s="18"/>
      <c r="K43" s="8"/>
    </row>
    <row r="44" spans="3:11" ht="25.5" x14ac:dyDescent="0.2">
      <c r="C44" s="34"/>
      <c r="D44" s="131" t="s">
        <v>51</v>
      </c>
      <c r="E44" s="133" t="s">
        <v>365</v>
      </c>
      <c r="F44" s="123" t="s">
        <v>365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31" t="s">
        <v>279</v>
      </c>
      <c r="E45" s="132" t="s">
        <v>366</v>
      </c>
      <c r="F45" s="131" t="s">
        <v>366</v>
      </c>
      <c r="G45" s="18"/>
      <c r="H45" s="18"/>
      <c r="I45" s="18"/>
      <c r="J45" s="18"/>
      <c r="K45" s="8"/>
    </row>
    <row r="46" spans="3:11" x14ac:dyDescent="0.2">
      <c r="C46" s="34"/>
      <c r="D46" s="131" t="s">
        <v>339</v>
      </c>
      <c r="E46" s="133" t="s">
        <v>367</v>
      </c>
      <c r="F46" s="123" t="s">
        <v>383</v>
      </c>
      <c r="G46" s="18"/>
      <c r="H46" s="18"/>
      <c r="I46" s="18"/>
      <c r="J46" s="18"/>
      <c r="K46" s="8"/>
    </row>
    <row r="47" spans="3:11" ht="18" customHeight="1" x14ac:dyDescent="0.2">
      <c r="C47" s="34"/>
      <c r="D47" s="131" t="s">
        <v>281</v>
      </c>
      <c r="E47" s="132" t="s">
        <v>282</v>
      </c>
      <c r="F47" s="123" t="s">
        <v>282</v>
      </c>
      <c r="G47" s="18"/>
      <c r="H47" s="18"/>
      <c r="I47" s="18"/>
      <c r="J47" s="18"/>
      <c r="K47" s="8"/>
    </row>
    <row r="48" spans="3:11" x14ac:dyDescent="0.2">
      <c r="C48" s="34"/>
      <c r="D48" s="131" t="s">
        <v>340</v>
      </c>
      <c r="E48" s="133" t="s">
        <v>367</v>
      </c>
      <c r="F48" s="123" t="s">
        <v>383</v>
      </c>
      <c r="G48" s="18"/>
      <c r="H48" s="18"/>
      <c r="I48" s="18"/>
      <c r="J48" s="18"/>
      <c r="K48" s="8"/>
    </row>
    <row r="49" spans="1:11" ht="25.5" x14ac:dyDescent="0.2">
      <c r="C49" s="34"/>
      <c r="D49" s="131" t="s">
        <v>341</v>
      </c>
      <c r="E49" s="133" t="s">
        <v>368</v>
      </c>
      <c r="F49" s="123" t="s">
        <v>368</v>
      </c>
      <c r="G49" s="18"/>
      <c r="H49" s="18"/>
      <c r="I49" s="18"/>
      <c r="J49" s="18"/>
      <c r="K49" s="8"/>
    </row>
    <row r="50" spans="1:11" ht="25.5" x14ac:dyDescent="0.2">
      <c r="C50" s="34"/>
      <c r="D50" s="131" t="s">
        <v>59</v>
      </c>
      <c r="E50" s="133" t="s">
        <v>369</v>
      </c>
      <c r="F50" s="123" t="s">
        <v>384</v>
      </c>
      <c r="G50" s="18"/>
      <c r="H50" s="18"/>
      <c r="I50" s="18"/>
      <c r="J50" s="18"/>
      <c r="K50" s="8"/>
    </row>
    <row r="51" spans="1:11" ht="25.5" x14ac:dyDescent="0.2">
      <c r="C51" s="34"/>
      <c r="D51" s="131" t="s">
        <v>342</v>
      </c>
      <c r="E51" s="133" t="s">
        <v>370</v>
      </c>
      <c r="F51" s="123" t="s">
        <v>385</v>
      </c>
      <c r="G51" s="18"/>
      <c r="H51" s="18"/>
      <c r="I51" s="18"/>
      <c r="J51" s="18"/>
      <c r="K51" s="8"/>
    </row>
    <row r="52" spans="1:11" ht="18" customHeight="1" x14ac:dyDescent="0.2">
      <c r="C52" s="34"/>
      <c r="D52" s="131" t="s">
        <v>343</v>
      </c>
      <c r="E52" s="132" t="s">
        <v>371</v>
      </c>
      <c r="F52" s="131" t="s">
        <v>371</v>
      </c>
      <c r="G52" s="18"/>
      <c r="H52" s="18"/>
      <c r="I52" s="18"/>
      <c r="J52" s="18"/>
      <c r="K52" s="8"/>
    </row>
    <row r="53" spans="1:11" ht="25.5" x14ac:dyDescent="0.2">
      <c r="C53" s="34"/>
      <c r="D53" s="131" t="s">
        <v>344</v>
      </c>
      <c r="E53" s="133" t="s">
        <v>359</v>
      </c>
      <c r="F53" s="123" t="s">
        <v>386</v>
      </c>
      <c r="G53" s="18"/>
      <c r="H53" s="18"/>
      <c r="I53" s="18"/>
      <c r="J53" s="18"/>
      <c r="K53" s="8"/>
    </row>
    <row r="54" spans="1:11" ht="26.25" thickBot="1" x14ac:dyDescent="0.25">
      <c r="C54" s="34"/>
      <c r="D54" s="112" t="s">
        <v>345</v>
      </c>
      <c r="E54" s="134" t="s">
        <v>372</v>
      </c>
      <c r="F54" s="113" t="s">
        <v>387</v>
      </c>
      <c r="G54" s="18"/>
      <c r="H54" s="18"/>
      <c r="I54" s="18"/>
      <c r="J54" s="18"/>
      <c r="K54" s="8"/>
    </row>
    <row r="55" spans="1:11" x14ac:dyDescent="0.2">
      <c r="C55" s="35" t="s">
        <v>214</v>
      </c>
      <c r="D55" s="34"/>
      <c r="E55" s="34"/>
      <c r="F55" s="34"/>
      <c r="G55" s="18"/>
      <c r="H55" s="18"/>
      <c r="I55" s="18"/>
      <c r="J55" s="18"/>
      <c r="K55" s="8"/>
    </row>
    <row r="56" spans="1:11" x14ac:dyDescent="0.2">
      <c r="C56" s="2"/>
      <c r="D56" s="34"/>
      <c r="E56" s="34"/>
      <c r="F56" s="34"/>
      <c r="G56" s="18"/>
      <c r="H56" s="18"/>
      <c r="I56" s="18"/>
      <c r="J56" s="18"/>
      <c r="K56" s="8"/>
    </row>
    <row r="57" spans="1:11" x14ac:dyDescent="0.2">
      <c r="B57" s="16"/>
      <c r="C57" s="57" t="s">
        <v>497</v>
      </c>
      <c r="D57" s="43"/>
      <c r="E57" s="24"/>
      <c r="F57" s="54"/>
      <c r="G57" s="15"/>
      <c r="H57" s="15"/>
      <c r="I57" s="15"/>
      <c r="J57" s="15"/>
      <c r="K57" s="8"/>
    </row>
    <row r="58" spans="1:11" x14ac:dyDescent="0.2">
      <c r="B58" s="9"/>
      <c r="C58" s="2"/>
      <c r="G58" s="165"/>
      <c r="H58" s="165"/>
      <c r="I58" s="165"/>
      <c r="J58" s="165"/>
      <c r="K58" s="8"/>
    </row>
    <row r="59" spans="1:11" x14ac:dyDescent="0.2">
      <c r="B59" s="7"/>
      <c r="G59" s="10"/>
      <c r="H59" s="10"/>
      <c r="I59" s="10"/>
      <c r="J59" s="10"/>
      <c r="K59" s="8"/>
    </row>
    <row r="60" spans="1:11" ht="13.5" thickBot="1" x14ac:dyDescent="0.25">
      <c r="B60" s="17"/>
      <c r="G60" s="12"/>
      <c r="H60" s="11"/>
      <c r="I60" s="11"/>
      <c r="J60" s="11"/>
      <c r="K60" s="13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173"/>
      <c r="C76" s="173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x14ac:dyDescent="0.2">
      <c r="A148" s="14"/>
      <c r="B148" s="4"/>
      <c r="C148" s="4"/>
      <c r="D148" s="45"/>
      <c r="E148" s="32"/>
      <c r="F148" s="56"/>
      <c r="G148" s="4"/>
      <c r="H148" s="4"/>
      <c r="I148" s="4"/>
      <c r="J148" s="4"/>
      <c r="K148" s="4"/>
    </row>
    <row r="149" spans="1:11" x14ac:dyDescent="0.2">
      <c r="A149" s="14"/>
      <c r="B149" s="4"/>
      <c r="C149" s="4"/>
      <c r="D149" s="45"/>
      <c r="E149" s="32"/>
      <c r="F149" s="56"/>
      <c r="G149" s="4"/>
      <c r="H149" s="4"/>
      <c r="I149" s="4"/>
      <c r="J149" s="4"/>
      <c r="K149" s="4"/>
    </row>
    <row r="150" spans="1:11" x14ac:dyDescent="0.2">
      <c r="A150" s="14"/>
      <c r="B150" s="4"/>
      <c r="C150" s="4"/>
      <c r="D150" s="45"/>
      <c r="E150" s="32"/>
      <c r="F150" s="56"/>
      <c r="G150" s="4"/>
      <c r="H150" s="4"/>
      <c r="I150" s="4"/>
      <c r="J150" s="4"/>
      <c r="K150" s="4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  <row r="236" spans="1:6" s="4" customFormat="1" x14ac:dyDescent="0.2">
      <c r="A236" s="14"/>
      <c r="D236" s="45"/>
      <c r="E236" s="32"/>
      <c r="F236" s="56"/>
    </row>
    <row r="237" spans="1:6" s="4" customFormat="1" x14ac:dyDescent="0.2">
      <c r="A237" s="14"/>
      <c r="D237" s="45"/>
      <c r="E237" s="32"/>
      <c r="F237" s="56"/>
    </row>
    <row r="238" spans="1:6" s="4" customFormat="1" x14ac:dyDescent="0.2">
      <c r="A238" s="14"/>
      <c r="D238" s="45"/>
      <c r="E238" s="32"/>
      <c r="F238" s="56"/>
    </row>
  </sheetData>
  <sheetProtection algorithmName="SHA-512" hashValue="py+uzAmMfaN8zL7WDUAhQeDWqYIyPPEd19N5W1J8yhqD6TKjhzaqry7UMoswD4UKLxa/aubLWl5/NVLOyxxFCA==" saltValue="0VW6ioAEALLCahjCGrD+kw==" spinCount="100000" sheet="1" objects="1" scenarios="1"/>
  <mergeCells count="2">
    <mergeCell ref="G58:J58"/>
    <mergeCell ref="B76:C76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0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3.140625" style="40" customWidth="1"/>
    <col min="8" max="11" width="9.28515625" style="5" customWidth="1"/>
    <col min="12" max="166" width="11.42578125" style="4"/>
    <col min="167" max="16384" width="11.42578125" style="5"/>
  </cols>
  <sheetData>
    <row r="1" spans="1:11" x14ac:dyDescent="0.2">
      <c r="A1" s="78"/>
      <c r="B1" s="79"/>
      <c r="C1" s="79"/>
      <c r="D1" s="79"/>
      <c r="E1" s="79"/>
      <c r="F1" s="79"/>
      <c r="G1" s="79"/>
      <c r="H1" s="79"/>
      <c r="I1" s="79"/>
      <c r="J1" s="79"/>
      <c r="K1" s="90"/>
    </row>
    <row r="2" spans="1:11" x14ac:dyDescent="0.2">
      <c r="A2" s="80"/>
      <c r="B2" s="81"/>
      <c r="C2" s="82"/>
      <c r="D2" s="82"/>
      <c r="E2" s="82"/>
      <c r="F2" s="82"/>
      <c r="G2" s="82"/>
      <c r="H2" s="82"/>
      <c r="I2" s="82"/>
      <c r="J2" s="82"/>
      <c r="K2" s="82"/>
    </row>
    <row r="3" spans="1:11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  <c r="K3" s="82"/>
    </row>
    <row r="4" spans="1:11" ht="14.25" x14ac:dyDescent="0.2">
      <c r="A4" s="80"/>
      <c r="B4" s="84" t="s">
        <v>458</v>
      </c>
      <c r="C4" s="82"/>
      <c r="D4" s="82"/>
      <c r="E4" s="82"/>
      <c r="F4" s="82"/>
      <c r="G4" s="82"/>
      <c r="H4" s="82"/>
      <c r="I4" s="82"/>
      <c r="J4" s="82"/>
      <c r="K4" s="82"/>
    </row>
    <row r="5" spans="1:11" x14ac:dyDescent="0.2">
      <c r="A5" s="80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 x14ac:dyDescent="0.2">
      <c r="A6" s="80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x14ac:dyDescent="0.2">
      <c r="A7" s="80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  <c r="K8" s="82"/>
    </row>
    <row r="9" spans="1:11" x14ac:dyDescent="0.2">
      <c r="A9" s="80"/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63" t="s">
        <v>216</v>
      </c>
      <c r="D14" s="163"/>
      <c r="E14" s="163"/>
      <c r="F14" s="163"/>
      <c r="G14" s="163"/>
      <c r="H14" s="163"/>
      <c r="I14" s="163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88" t="s">
        <v>185</v>
      </c>
      <c r="E17" s="88" t="s">
        <v>186</v>
      </c>
      <c r="F17" s="88" t="s">
        <v>187</v>
      </c>
      <c r="G17" s="88" t="s">
        <v>188</v>
      </c>
      <c r="H17" s="18"/>
      <c r="I17" s="18"/>
      <c r="J17" s="18"/>
      <c r="K17" s="18"/>
    </row>
    <row r="18" spans="3:11" ht="18" customHeight="1" x14ac:dyDescent="0.2">
      <c r="C18" s="34"/>
      <c r="D18" s="91" t="s">
        <v>290</v>
      </c>
      <c r="E18" s="166" t="s">
        <v>295</v>
      </c>
      <c r="F18" s="166" t="s">
        <v>296</v>
      </c>
      <c r="G18" s="92" t="s">
        <v>292</v>
      </c>
      <c r="H18" s="18"/>
      <c r="I18" s="18"/>
      <c r="J18" s="18"/>
      <c r="K18" s="18"/>
    </row>
    <row r="19" spans="3:11" ht="18" customHeight="1" x14ac:dyDescent="0.2">
      <c r="C19" s="34"/>
      <c r="D19" s="93" t="s">
        <v>206</v>
      </c>
      <c r="E19" s="167"/>
      <c r="F19" s="167"/>
      <c r="G19" s="94" t="s">
        <v>293</v>
      </c>
      <c r="H19" s="18"/>
      <c r="I19" s="18"/>
      <c r="J19" s="18"/>
      <c r="K19" s="18"/>
    </row>
    <row r="20" spans="3:11" ht="18" customHeight="1" thickBot="1" x14ac:dyDescent="0.25">
      <c r="C20" s="34"/>
      <c r="D20" s="95" t="s">
        <v>291</v>
      </c>
      <c r="E20" s="167"/>
      <c r="F20" s="167"/>
      <c r="G20" s="96" t="s">
        <v>294</v>
      </c>
      <c r="H20" s="18"/>
      <c r="I20" s="18"/>
      <c r="J20" s="18"/>
      <c r="K20" s="18"/>
    </row>
    <row r="21" spans="3:11" ht="18" customHeight="1" x14ac:dyDescent="0.2">
      <c r="C21" s="34"/>
      <c r="D21" s="91" t="s">
        <v>297</v>
      </c>
      <c r="E21" s="166" t="s">
        <v>300</v>
      </c>
      <c r="F21" s="166" t="s">
        <v>299</v>
      </c>
      <c r="G21" s="97" t="s">
        <v>292</v>
      </c>
      <c r="H21" s="18"/>
      <c r="I21" s="18"/>
      <c r="J21" s="18"/>
      <c r="K21" s="18"/>
    </row>
    <row r="22" spans="3:11" ht="18" customHeight="1" thickBot="1" x14ac:dyDescent="0.25">
      <c r="C22" s="34"/>
      <c r="D22" s="95" t="s">
        <v>204</v>
      </c>
      <c r="E22" s="167"/>
      <c r="F22" s="167"/>
      <c r="G22" s="98" t="s">
        <v>298</v>
      </c>
      <c r="H22" s="18"/>
      <c r="I22" s="18"/>
      <c r="J22" s="18"/>
      <c r="K22" s="18"/>
    </row>
    <row r="23" spans="3:11" ht="18" customHeight="1" x14ac:dyDescent="0.2">
      <c r="C23" s="34"/>
      <c r="D23" s="91" t="s">
        <v>199</v>
      </c>
      <c r="E23" s="166" t="s">
        <v>301</v>
      </c>
      <c r="F23" s="166" t="s">
        <v>302</v>
      </c>
      <c r="G23" s="92" t="s">
        <v>292</v>
      </c>
      <c r="H23" s="18"/>
      <c r="I23" s="18"/>
      <c r="J23" s="18"/>
      <c r="K23" s="18"/>
    </row>
    <row r="24" spans="3:11" ht="18" customHeight="1" thickBot="1" x14ac:dyDescent="0.25">
      <c r="C24" s="34"/>
      <c r="D24" s="99" t="s">
        <v>202</v>
      </c>
      <c r="E24" s="167"/>
      <c r="F24" s="167"/>
      <c r="G24" s="98" t="s">
        <v>298</v>
      </c>
      <c r="H24" s="18"/>
      <c r="I24" s="18"/>
      <c r="J24" s="18"/>
      <c r="K24" s="18"/>
    </row>
    <row r="25" spans="3:11" ht="18" customHeight="1" x14ac:dyDescent="0.2">
      <c r="C25" s="34"/>
      <c r="D25" s="91" t="s">
        <v>303</v>
      </c>
      <c r="E25" s="166" t="s">
        <v>304</v>
      </c>
      <c r="F25" s="166" t="s">
        <v>305</v>
      </c>
      <c r="G25" s="92" t="s">
        <v>292</v>
      </c>
      <c r="H25" s="18"/>
      <c r="I25" s="18"/>
      <c r="J25" s="18"/>
      <c r="K25" s="18"/>
    </row>
    <row r="26" spans="3:11" ht="18" customHeight="1" thickBot="1" x14ac:dyDescent="0.25">
      <c r="C26" s="34"/>
      <c r="D26" s="99" t="s">
        <v>212</v>
      </c>
      <c r="E26" s="168"/>
      <c r="F26" s="168"/>
      <c r="G26" s="98" t="s">
        <v>298</v>
      </c>
      <c r="H26" s="18"/>
      <c r="I26" s="18"/>
      <c r="J26" s="18"/>
      <c r="K26" s="18"/>
    </row>
    <row r="27" spans="3:11" ht="18" customHeight="1" x14ac:dyDescent="0.2">
      <c r="C27" s="34"/>
      <c r="D27" s="91" t="s">
        <v>306</v>
      </c>
      <c r="E27" s="166" t="s">
        <v>309</v>
      </c>
      <c r="F27" s="166" t="s">
        <v>308</v>
      </c>
      <c r="G27" s="92" t="s">
        <v>292</v>
      </c>
      <c r="H27" s="18"/>
      <c r="I27" s="18"/>
      <c r="J27" s="18"/>
      <c r="K27" s="18"/>
    </row>
    <row r="28" spans="3:11" ht="18" customHeight="1" thickBot="1" x14ac:dyDescent="0.25">
      <c r="C28" s="34"/>
      <c r="D28" s="99" t="s">
        <v>307</v>
      </c>
      <c r="E28" s="168"/>
      <c r="F28" s="168"/>
      <c r="G28" s="98" t="s">
        <v>298</v>
      </c>
      <c r="H28" s="18"/>
      <c r="I28" s="18"/>
      <c r="J28" s="18"/>
      <c r="K28" s="18"/>
    </row>
    <row r="29" spans="3:11" ht="18" customHeight="1" x14ac:dyDescent="0.2">
      <c r="C29" s="34"/>
      <c r="D29" s="91" t="s">
        <v>310</v>
      </c>
      <c r="E29" s="166" t="s">
        <v>312</v>
      </c>
      <c r="F29" s="166" t="s">
        <v>311</v>
      </c>
      <c r="G29" s="92" t="s">
        <v>292</v>
      </c>
      <c r="H29" s="18"/>
      <c r="I29" s="18"/>
      <c r="J29" s="18"/>
      <c r="K29" s="18"/>
    </row>
    <row r="30" spans="3:11" ht="18" customHeight="1" thickBot="1" x14ac:dyDescent="0.25">
      <c r="C30" s="34"/>
      <c r="D30" s="95" t="s">
        <v>211</v>
      </c>
      <c r="E30" s="167"/>
      <c r="F30" s="167"/>
      <c r="G30" s="100" t="s">
        <v>298</v>
      </c>
      <c r="H30" s="18"/>
      <c r="I30" s="18"/>
      <c r="J30" s="18"/>
      <c r="K30" s="18"/>
    </row>
    <row r="31" spans="3:11" ht="18" customHeight="1" x14ac:dyDescent="0.2">
      <c r="C31" s="34"/>
      <c r="D31" s="101" t="s">
        <v>313</v>
      </c>
      <c r="E31" s="166" t="s">
        <v>317</v>
      </c>
      <c r="F31" s="166" t="s">
        <v>318</v>
      </c>
      <c r="G31" s="102" t="s">
        <v>292</v>
      </c>
      <c r="H31" s="18"/>
      <c r="I31" s="18"/>
      <c r="J31" s="18"/>
      <c r="K31" s="18"/>
    </row>
    <row r="32" spans="3:11" ht="18" customHeight="1" x14ac:dyDescent="0.2">
      <c r="C32" s="34"/>
      <c r="D32" s="103" t="s">
        <v>314</v>
      </c>
      <c r="E32" s="167"/>
      <c r="F32" s="167"/>
      <c r="G32" s="104" t="s">
        <v>315</v>
      </c>
      <c r="H32" s="18"/>
      <c r="I32" s="18"/>
      <c r="J32" s="18"/>
      <c r="K32" s="18"/>
    </row>
    <row r="33" spans="1:11" ht="18" customHeight="1" thickBot="1" x14ac:dyDescent="0.25">
      <c r="C33" s="34"/>
      <c r="D33" s="105" t="s">
        <v>388</v>
      </c>
      <c r="E33" s="168"/>
      <c r="F33" s="168"/>
      <c r="G33" s="98" t="s">
        <v>316</v>
      </c>
      <c r="H33" s="18"/>
      <c r="I33" s="18"/>
      <c r="J33" s="18"/>
      <c r="K33" s="18"/>
    </row>
    <row r="34" spans="1:11" ht="25.5" customHeight="1" thickBot="1" x14ac:dyDescent="0.25">
      <c r="C34" s="34"/>
      <c r="D34" s="106" t="s">
        <v>281</v>
      </c>
      <c r="E34" s="137" t="s">
        <v>389</v>
      </c>
      <c r="F34" s="137" t="s">
        <v>390</v>
      </c>
      <c r="G34" s="106" t="s">
        <v>391</v>
      </c>
      <c r="H34" s="18"/>
      <c r="I34" s="18"/>
      <c r="J34" s="18"/>
      <c r="K34" s="18"/>
    </row>
    <row r="35" spans="1:11" ht="26.25" thickBot="1" x14ac:dyDescent="0.25">
      <c r="C35" s="34"/>
      <c r="D35" s="106" t="s">
        <v>431</v>
      </c>
      <c r="E35" s="137" t="s">
        <v>445</v>
      </c>
      <c r="F35" s="137" t="s">
        <v>466</v>
      </c>
      <c r="G35" s="106"/>
      <c r="H35" s="18"/>
      <c r="I35" s="18"/>
      <c r="J35" s="18"/>
      <c r="K35" s="18"/>
    </row>
    <row r="36" spans="1:11" ht="26.25" thickBot="1" x14ac:dyDescent="0.25">
      <c r="C36" s="34"/>
      <c r="D36" s="106" t="s">
        <v>431</v>
      </c>
      <c r="E36" s="137" t="s">
        <v>467</v>
      </c>
      <c r="F36" s="137" t="s">
        <v>468</v>
      </c>
      <c r="G36" s="106"/>
      <c r="H36" s="18"/>
      <c r="I36" s="18"/>
      <c r="J36" s="18"/>
      <c r="K36" s="18"/>
    </row>
    <row r="37" spans="1:11" ht="26.25" thickBot="1" x14ac:dyDescent="0.25">
      <c r="C37" s="34"/>
      <c r="D37" s="106" t="s">
        <v>431</v>
      </c>
      <c r="E37" s="157" t="s">
        <v>469</v>
      </c>
      <c r="F37" s="157" t="s">
        <v>470</v>
      </c>
      <c r="G37" s="106"/>
      <c r="H37" s="18"/>
      <c r="I37" s="18"/>
      <c r="J37" s="18"/>
      <c r="K37" s="18"/>
    </row>
    <row r="38" spans="1:11" ht="26.25" thickBot="1" x14ac:dyDescent="0.25">
      <c r="C38" s="34"/>
      <c r="D38" s="106" t="s">
        <v>431</v>
      </c>
      <c r="E38" s="157" t="s">
        <v>498</v>
      </c>
      <c r="F38" s="157" t="s">
        <v>500</v>
      </c>
      <c r="G38" s="106"/>
      <c r="H38" s="18"/>
      <c r="I38" s="18"/>
      <c r="J38" s="18"/>
      <c r="K38" s="18"/>
    </row>
    <row r="39" spans="1:11" ht="39" thickBot="1" x14ac:dyDescent="0.25">
      <c r="B39" s="20"/>
      <c r="C39" s="34"/>
      <c r="D39" s="106" t="s">
        <v>431</v>
      </c>
      <c r="E39" s="137" t="s">
        <v>499</v>
      </c>
      <c r="F39" s="137" t="s">
        <v>501</v>
      </c>
      <c r="G39" s="106"/>
      <c r="H39" s="138"/>
      <c r="I39" s="138"/>
      <c r="J39" s="138"/>
      <c r="K39" s="138"/>
    </row>
    <row r="40" spans="1:11" x14ac:dyDescent="0.2">
      <c r="B40" s="20"/>
      <c r="C40" s="35" t="s">
        <v>214</v>
      </c>
      <c r="D40" s="34"/>
      <c r="E40" s="34"/>
      <c r="F40" s="34"/>
      <c r="G40" s="34"/>
      <c r="H40" s="138"/>
      <c r="I40" s="138"/>
      <c r="J40" s="138"/>
      <c r="K40" s="138"/>
    </row>
    <row r="41" spans="1:11" x14ac:dyDescent="0.2">
      <c r="B41" s="9"/>
      <c r="C41" s="2"/>
      <c r="D41" s="34"/>
      <c r="E41" s="34"/>
      <c r="F41" s="34"/>
      <c r="G41" s="34"/>
      <c r="H41" s="165"/>
      <c r="I41" s="165"/>
      <c r="J41" s="165"/>
      <c r="K41" s="165"/>
    </row>
    <row r="42" spans="1:11" x14ac:dyDescent="0.2">
      <c r="B42" s="9"/>
      <c r="C42" s="57" t="s">
        <v>510</v>
      </c>
      <c r="D42" s="34"/>
      <c r="E42" s="34"/>
      <c r="F42" s="34"/>
      <c r="G42" s="34"/>
      <c r="H42" s="135"/>
      <c r="I42" s="135"/>
      <c r="J42" s="135"/>
      <c r="K42" s="135"/>
    </row>
    <row r="43" spans="1:11" x14ac:dyDescent="0.2">
      <c r="B43" s="9"/>
      <c r="C43" s="23" t="s">
        <v>319</v>
      </c>
      <c r="D43" s="34"/>
      <c r="E43" s="34"/>
      <c r="F43" s="34"/>
      <c r="G43" s="34"/>
      <c r="H43" s="135"/>
      <c r="I43" s="135"/>
      <c r="J43" s="135"/>
      <c r="K43" s="135"/>
    </row>
    <row r="44" spans="1:11" x14ac:dyDescent="0.2">
      <c r="B44" s="9"/>
      <c r="C44" s="2"/>
      <c r="D44" s="34"/>
      <c r="E44" s="34"/>
      <c r="F44" s="34"/>
      <c r="G44" s="34"/>
      <c r="H44" s="135"/>
      <c r="I44" s="135"/>
      <c r="J44" s="135"/>
      <c r="K44" s="135"/>
    </row>
    <row r="45" spans="1:11" x14ac:dyDescent="0.2">
      <c r="B45" s="7"/>
      <c r="D45" s="23"/>
      <c r="E45" s="24"/>
      <c r="F45" s="25"/>
      <c r="G45" s="48"/>
      <c r="H45" s="10"/>
      <c r="I45" s="10"/>
      <c r="J45" s="10"/>
      <c r="K45" s="10"/>
    </row>
    <row r="46" spans="1:11" x14ac:dyDescent="0.2">
      <c r="B46" s="24"/>
      <c r="C46" s="7"/>
      <c r="D46" s="23"/>
      <c r="E46" s="24"/>
      <c r="F46" s="25"/>
      <c r="G46" s="39"/>
      <c r="H46" s="110"/>
      <c r="I46" s="7"/>
      <c r="J46" s="7"/>
      <c r="K46" s="7"/>
    </row>
    <row r="47" spans="1:11" x14ac:dyDescent="0.2">
      <c r="A47" s="14"/>
      <c r="B47" s="4"/>
      <c r="C47" s="4"/>
      <c r="D47" s="4"/>
      <c r="E47" s="4"/>
      <c r="F47" s="4"/>
      <c r="G47" s="136"/>
      <c r="H47" s="4"/>
      <c r="I47" s="4"/>
      <c r="J47" s="4"/>
      <c r="K47" s="4"/>
    </row>
    <row r="48" spans="1:11" x14ac:dyDescent="0.2">
      <c r="A48" s="14"/>
      <c r="B48" s="4"/>
      <c r="C48" s="4"/>
      <c r="D48" s="4"/>
      <c r="E48" s="4"/>
      <c r="F48" s="4"/>
      <c r="G48" s="136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36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36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36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36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36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36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36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36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36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36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36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36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36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36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36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36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36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36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36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36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36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36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36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36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36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36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36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36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36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36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36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36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36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36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36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36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36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36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36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36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36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36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36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36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36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36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36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36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36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36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36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36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36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36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36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36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36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36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36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36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36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36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36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36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36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36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36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36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36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36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36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36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36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36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36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36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36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36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36"/>
      <c r="H127" s="4"/>
      <c r="I127" s="4"/>
      <c r="J127" s="4"/>
      <c r="K127" s="4"/>
    </row>
    <row r="128" spans="1:11" s="4" customFormat="1" x14ac:dyDescent="0.2">
      <c r="A128" s="14"/>
      <c r="G128" s="136"/>
    </row>
    <row r="129" spans="1:7" s="4" customFormat="1" x14ac:dyDescent="0.2">
      <c r="A129" s="14"/>
      <c r="G129" s="136"/>
    </row>
    <row r="130" spans="1:7" s="4" customFormat="1" x14ac:dyDescent="0.2">
      <c r="A130" s="14"/>
      <c r="G130" s="136"/>
    </row>
    <row r="131" spans="1:7" s="4" customFormat="1" x14ac:dyDescent="0.2">
      <c r="A131" s="14"/>
      <c r="G131" s="136"/>
    </row>
    <row r="132" spans="1:7" s="4" customFormat="1" x14ac:dyDescent="0.2">
      <c r="A132" s="14"/>
      <c r="G132" s="136"/>
    </row>
    <row r="133" spans="1:7" s="4" customFormat="1" x14ac:dyDescent="0.2">
      <c r="A133" s="14"/>
      <c r="G133" s="136"/>
    </row>
    <row r="134" spans="1:7" s="4" customFormat="1" x14ac:dyDescent="0.2">
      <c r="A134" s="14"/>
      <c r="G134" s="136"/>
    </row>
    <row r="135" spans="1:7" s="4" customFormat="1" x14ac:dyDescent="0.2">
      <c r="A135" s="14"/>
      <c r="G135" s="136"/>
    </row>
    <row r="136" spans="1:7" s="4" customFormat="1" x14ac:dyDescent="0.2">
      <c r="A136" s="14"/>
      <c r="G136" s="136"/>
    </row>
    <row r="137" spans="1:7" s="4" customFormat="1" x14ac:dyDescent="0.2">
      <c r="A137" s="14"/>
      <c r="G137" s="136"/>
    </row>
    <row r="138" spans="1:7" s="4" customFormat="1" x14ac:dyDescent="0.2">
      <c r="A138" s="14"/>
      <c r="G138" s="136"/>
    </row>
    <row r="139" spans="1:7" s="4" customFormat="1" x14ac:dyDescent="0.2">
      <c r="A139" s="14"/>
      <c r="G139" s="136"/>
    </row>
    <row r="140" spans="1:7" s="4" customFormat="1" x14ac:dyDescent="0.2">
      <c r="A140" s="14"/>
      <c r="G140" s="136"/>
    </row>
    <row r="141" spans="1:7" s="4" customFormat="1" x14ac:dyDescent="0.2">
      <c r="A141" s="14"/>
      <c r="G141" s="136"/>
    </row>
    <row r="142" spans="1:7" s="4" customFormat="1" x14ac:dyDescent="0.2">
      <c r="A142" s="14"/>
      <c r="G142" s="136"/>
    </row>
    <row r="143" spans="1:7" s="4" customFormat="1" x14ac:dyDescent="0.2">
      <c r="A143" s="14"/>
      <c r="G143" s="136"/>
    </row>
    <row r="144" spans="1:7" s="4" customFormat="1" x14ac:dyDescent="0.2">
      <c r="A144" s="14"/>
      <c r="G144" s="136"/>
    </row>
    <row r="145" spans="1:7" s="4" customFormat="1" x14ac:dyDescent="0.2">
      <c r="A145" s="14"/>
      <c r="G145" s="136"/>
    </row>
    <row r="146" spans="1:7" s="4" customFormat="1" x14ac:dyDescent="0.2">
      <c r="A146" s="14"/>
      <c r="G146" s="136"/>
    </row>
    <row r="147" spans="1:7" s="4" customFormat="1" x14ac:dyDescent="0.2">
      <c r="A147" s="14"/>
      <c r="G147" s="136"/>
    </row>
    <row r="148" spans="1:7" s="4" customFormat="1" x14ac:dyDescent="0.2">
      <c r="A148" s="14"/>
      <c r="G148" s="136"/>
    </row>
    <row r="149" spans="1:7" s="4" customFormat="1" x14ac:dyDescent="0.2">
      <c r="A149" s="14"/>
      <c r="G149" s="136"/>
    </row>
    <row r="150" spans="1:7" s="4" customFormat="1" x14ac:dyDescent="0.2">
      <c r="A150" s="14"/>
      <c r="G150" s="136"/>
    </row>
    <row r="151" spans="1:7" s="4" customFormat="1" x14ac:dyDescent="0.2">
      <c r="A151" s="14"/>
      <c r="G151" s="136"/>
    </row>
    <row r="152" spans="1:7" s="4" customFormat="1" x14ac:dyDescent="0.2">
      <c r="A152" s="14"/>
      <c r="G152" s="136"/>
    </row>
    <row r="153" spans="1:7" s="4" customFormat="1" x14ac:dyDescent="0.2">
      <c r="A153" s="14"/>
      <c r="G153" s="136"/>
    </row>
    <row r="154" spans="1:7" s="4" customFormat="1" x14ac:dyDescent="0.2">
      <c r="A154" s="14"/>
      <c r="G154" s="136"/>
    </row>
    <row r="155" spans="1:7" s="4" customFormat="1" x14ac:dyDescent="0.2">
      <c r="A155" s="14"/>
      <c r="G155" s="136"/>
    </row>
    <row r="156" spans="1:7" s="4" customFormat="1" x14ac:dyDescent="0.2">
      <c r="A156" s="14"/>
      <c r="G156" s="136"/>
    </row>
    <row r="157" spans="1:7" s="4" customFormat="1" x14ac:dyDescent="0.2">
      <c r="A157" s="14"/>
      <c r="G157" s="136"/>
    </row>
    <row r="158" spans="1:7" s="4" customFormat="1" x14ac:dyDescent="0.2">
      <c r="A158" s="14"/>
      <c r="G158" s="136"/>
    </row>
    <row r="159" spans="1:7" s="4" customFormat="1" x14ac:dyDescent="0.2">
      <c r="A159" s="14"/>
      <c r="G159" s="136"/>
    </row>
    <row r="160" spans="1:7" s="4" customFormat="1" x14ac:dyDescent="0.2">
      <c r="A160" s="14"/>
      <c r="G160" s="136"/>
    </row>
    <row r="161" spans="1:7" s="4" customFormat="1" x14ac:dyDescent="0.2">
      <c r="A161" s="14"/>
      <c r="G161" s="136"/>
    </row>
    <row r="162" spans="1:7" s="4" customFormat="1" x14ac:dyDescent="0.2">
      <c r="A162" s="14"/>
      <c r="G162" s="136"/>
    </row>
    <row r="163" spans="1:7" s="4" customFormat="1" x14ac:dyDescent="0.2">
      <c r="A163" s="14"/>
      <c r="G163" s="136"/>
    </row>
    <row r="164" spans="1:7" s="4" customFormat="1" x14ac:dyDescent="0.2">
      <c r="A164" s="14"/>
      <c r="G164" s="136"/>
    </row>
    <row r="165" spans="1:7" s="4" customFormat="1" x14ac:dyDescent="0.2">
      <c r="A165" s="14"/>
      <c r="G165" s="136"/>
    </row>
    <row r="166" spans="1:7" s="4" customFormat="1" x14ac:dyDescent="0.2">
      <c r="A166" s="14"/>
      <c r="G166" s="136"/>
    </row>
    <row r="167" spans="1:7" s="4" customFormat="1" x14ac:dyDescent="0.2">
      <c r="A167" s="14"/>
      <c r="G167" s="136"/>
    </row>
    <row r="168" spans="1:7" s="4" customFormat="1" x14ac:dyDescent="0.2">
      <c r="A168" s="14"/>
      <c r="G168" s="136"/>
    </row>
    <row r="169" spans="1:7" s="4" customFormat="1" x14ac:dyDescent="0.2">
      <c r="A169" s="14"/>
      <c r="G169" s="136"/>
    </row>
    <row r="170" spans="1:7" s="4" customFormat="1" x14ac:dyDescent="0.2">
      <c r="A170" s="14"/>
      <c r="G170" s="136"/>
    </row>
    <row r="171" spans="1:7" s="4" customFormat="1" x14ac:dyDescent="0.2">
      <c r="A171" s="14"/>
      <c r="G171" s="136"/>
    </row>
    <row r="172" spans="1:7" s="4" customFormat="1" x14ac:dyDescent="0.2">
      <c r="A172" s="14"/>
      <c r="G172" s="136"/>
    </row>
    <row r="173" spans="1:7" s="4" customFormat="1" x14ac:dyDescent="0.2">
      <c r="A173" s="14"/>
      <c r="G173" s="136"/>
    </row>
    <row r="174" spans="1:7" s="4" customFormat="1" x14ac:dyDescent="0.2">
      <c r="A174" s="14"/>
      <c r="G174" s="136"/>
    </row>
    <row r="175" spans="1:7" s="4" customFormat="1" x14ac:dyDescent="0.2">
      <c r="A175" s="14"/>
      <c r="G175" s="136"/>
    </row>
    <row r="176" spans="1:7" s="4" customFormat="1" x14ac:dyDescent="0.2">
      <c r="A176" s="14"/>
      <c r="G176" s="136"/>
    </row>
    <row r="177" spans="1:7" s="4" customFormat="1" x14ac:dyDescent="0.2">
      <c r="A177" s="14"/>
      <c r="G177" s="136"/>
    </row>
    <row r="178" spans="1:7" s="4" customFormat="1" x14ac:dyDescent="0.2">
      <c r="A178" s="14"/>
      <c r="G178" s="136"/>
    </row>
    <row r="179" spans="1:7" s="4" customFormat="1" x14ac:dyDescent="0.2">
      <c r="A179" s="14"/>
      <c r="G179" s="136"/>
    </row>
    <row r="180" spans="1:7" s="4" customFormat="1" x14ac:dyDescent="0.2">
      <c r="A180" s="14"/>
      <c r="G180" s="136"/>
    </row>
    <row r="181" spans="1:7" s="4" customFormat="1" x14ac:dyDescent="0.2">
      <c r="A181" s="14"/>
      <c r="G181" s="136"/>
    </row>
    <row r="182" spans="1:7" s="4" customFormat="1" x14ac:dyDescent="0.2">
      <c r="A182" s="14"/>
      <c r="G182" s="136"/>
    </row>
    <row r="183" spans="1:7" s="4" customFormat="1" x14ac:dyDescent="0.2">
      <c r="A183" s="14"/>
      <c r="G183" s="136"/>
    </row>
    <row r="184" spans="1:7" s="4" customFormat="1" x14ac:dyDescent="0.2">
      <c r="A184" s="14"/>
      <c r="G184" s="136"/>
    </row>
    <row r="185" spans="1:7" s="4" customFormat="1" x14ac:dyDescent="0.2">
      <c r="A185" s="14"/>
      <c r="G185" s="136"/>
    </row>
    <row r="186" spans="1:7" s="4" customFormat="1" x14ac:dyDescent="0.2">
      <c r="A186" s="14"/>
      <c r="G186" s="136"/>
    </row>
    <row r="187" spans="1:7" s="4" customFormat="1" x14ac:dyDescent="0.2">
      <c r="A187" s="14"/>
      <c r="G187" s="136"/>
    </row>
    <row r="188" spans="1:7" s="4" customFormat="1" x14ac:dyDescent="0.2">
      <c r="A188" s="14"/>
      <c r="G188" s="136"/>
    </row>
    <row r="189" spans="1:7" s="4" customFormat="1" x14ac:dyDescent="0.2">
      <c r="A189" s="14"/>
      <c r="G189" s="136"/>
    </row>
    <row r="190" spans="1:7" s="4" customFormat="1" x14ac:dyDescent="0.2">
      <c r="A190" s="14"/>
      <c r="G190" s="136"/>
    </row>
  </sheetData>
  <sheetProtection algorithmName="SHA-512" hashValue="JhhU9kHLIeWJJhyrex7bjcOTsOIqOkPioyh3Nqo4+vDmOmKqbn00yQqYc53yzOg4ErdEh33F2gaqeq+OxcamEA==" saltValue="NdXVz95ztHq7GK45PnD3ag==" spinCount="100000" sheet="1" objects="1" scenarios="1"/>
  <mergeCells count="16">
    <mergeCell ref="H41:K41"/>
    <mergeCell ref="C14:I14"/>
    <mergeCell ref="E18:E20"/>
    <mergeCell ref="F18:F20"/>
    <mergeCell ref="F21:F22"/>
    <mergeCell ref="E21:E22"/>
    <mergeCell ref="F23:F24"/>
    <mergeCell ref="E23:E24"/>
    <mergeCell ref="F25:F26"/>
    <mergeCell ref="E31:E33"/>
    <mergeCell ref="F31:F33"/>
    <mergeCell ref="E25:E26"/>
    <mergeCell ref="F27:F28"/>
    <mergeCell ref="E27:E28"/>
    <mergeCell ref="F29:F30"/>
    <mergeCell ref="E29:E30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13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459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6.5" customHeight="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89" t="s">
        <v>185</v>
      </c>
      <c r="E13" s="89" t="s">
        <v>186</v>
      </c>
      <c r="F13" s="89" t="s">
        <v>187</v>
      </c>
      <c r="G13" s="89" t="s">
        <v>188</v>
      </c>
      <c r="H13" s="18"/>
      <c r="I13" s="18"/>
      <c r="J13" s="18"/>
    </row>
    <row r="14" spans="1:10" ht="18" customHeight="1" x14ac:dyDescent="0.2">
      <c r="C14" s="34"/>
      <c r="D14" s="111" t="s">
        <v>189</v>
      </c>
      <c r="E14" s="171" t="s">
        <v>190</v>
      </c>
      <c r="F14" s="169" t="s">
        <v>191</v>
      </c>
      <c r="G14" s="111" t="s">
        <v>416</v>
      </c>
      <c r="H14" s="18"/>
      <c r="I14" s="18"/>
      <c r="J14" s="18"/>
    </row>
    <row r="15" spans="1:10" ht="18" customHeight="1" thickBot="1" x14ac:dyDescent="0.25">
      <c r="C15" s="34"/>
      <c r="D15" s="112" t="s">
        <v>192</v>
      </c>
      <c r="E15" s="172"/>
      <c r="F15" s="170"/>
      <c r="G15" s="113" t="s">
        <v>417</v>
      </c>
      <c r="H15" s="18"/>
      <c r="I15" s="18"/>
      <c r="J15" s="18"/>
    </row>
    <row r="16" spans="1:10" ht="18" customHeight="1" x14ac:dyDescent="0.2">
      <c r="C16" s="34"/>
      <c r="D16" s="111" t="s">
        <v>193</v>
      </c>
      <c r="E16" s="166" t="s">
        <v>194</v>
      </c>
      <c r="F16" s="169" t="s">
        <v>412</v>
      </c>
      <c r="G16" s="114" t="s">
        <v>416</v>
      </c>
      <c r="H16" s="18"/>
      <c r="I16" s="18"/>
      <c r="J16" s="18"/>
    </row>
    <row r="17" spans="2:10" ht="18" customHeight="1" thickBot="1" x14ac:dyDescent="0.25">
      <c r="C17" s="34"/>
      <c r="D17" s="112" t="s">
        <v>195</v>
      </c>
      <c r="E17" s="168"/>
      <c r="F17" s="170"/>
      <c r="G17" s="113" t="s">
        <v>417</v>
      </c>
      <c r="H17" s="18"/>
      <c r="I17" s="18"/>
      <c r="J17" s="18"/>
    </row>
    <row r="18" spans="2:10" ht="18" customHeight="1" x14ac:dyDescent="0.2">
      <c r="C18" s="34"/>
      <c r="D18" s="114" t="s">
        <v>196</v>
      </c>
      <c r="E18" s="166" t="s">
        <v>197</v>
      </c>
      <c r="F18" s="169" t="s">
        <v>413</v>
      </c>
      <c r="G18" s="114" t="s">
        <v>416</v>
      </c>
      <c r="H18" s="18"/>
      <c r="I18" s="18"/>
      <c r="J18" s="18"/>
    </row>
    <row r="19" spans="2:10" ht="18" customHeight="1" thickBot="1" x14ac:dyDescent="0.25">
      <c r="C19" s="34"/>
      <c r="D19" s="113" t="s">
        <v>198</v>
      </c>
      <c r="E19" s="168"/>
      <c r="F19" s="170"/>
      <c r="G19" s="113" t="s">
        <v>417</v>
      </c>
      <c r="H19" s="18"/>
      <c r="I19" s="18"/>
      <c r="J19" s="18"/>
    </row>
    <row r="20" spans="2:10" ht="18" customHeight="1" x14ac:dyDescent="0.2">
      <c r="C20" s="34"/>
      <c r="D20" s="114" t="s">
        <v>199</v>
      </c>
      <c r="E20" s="166" t="s">
        <v>200</v>
      </c>
      <c r="F20" s="169" t="s">
        <v>201</v>
      </c>
      <c r="G20" s="114" t="s">
        <v>416</v>
      </c>
      <c r="H20" s="18"/>
      <c r="I20" s="18"/>
      <c r="J20" s="18"/>
    </row>
    <row r="21" spans="2:10" ht="18" customHeight="1" thickBot="1" x14ac:dyDescent="0.25">
      <c r="C21" s="34"/>
      <c r="D21" s="113" t="s">
        <v>202</v>
      </c>
      <c r="E21" s="168"/>
      <c r="F21" s="170"/>
      <c r="G21" s="113" t="s">
        <v>417</v>
      </c>
      <c r="H21" s="18"/>
      <c r="I21" s="18"/>
      <c r="J21" s="18"/>
    </row>
    <row r="22" spans="2:10" ht="18" customHeight="1" x14ac:dyDescent="0.2">
      <c r="C22" s="34"/>
      <c r="D22" s="114" t="s">
        <v>203</v>
      </c>
      <c r="E22" s="166" t="s">
        <v>409</v>
      </c>
      <c r="F22" s="169" t="s">
        <v>418</v>
      </c>
      <c r="G22" s="114" t="s">
        <v>416</v>
      </c>
      <c r="H22" s="18"/>
      <c r="I22" s="18"/>
      <c r="J22" s="18"/>
    </row>
    <row r="23" spans="2:10" ht="18" customHeight="1" thickBot="1" x14ac:dyDescent="0.25">
      <c r="C23" s="34"/>
      <c r="D23" s="113" t="s">
        <v>204</v>
      </c>
      <c r="E23" s="168"/>
      <c r="F23" s="170"/>
      <c r="G23" s="113" t="s">
        <v>417</v>
      </c>
      <c r="H23" s="18"/>
      <c r="I23" s="18"/>
      <c r="J23" s="18"/>
    </row>
    <row r="24" spans="2:10" ht="18" customHeight="1" x14ac:dyDescent="0.2">
      <c r="C24" s="34"/>
      <c r="D24" s="114" t="s">
        <v>205</v>
      </c>
      <c r="E24" s="166" t="s">
        <v>295</v>
      </c>
      <c r="F24" s="169" t="s">
        <v>419</v>
      </c>
      <c r="G24" s="114" t="s">
        <v>416</v>
      </c>
      <c r="H24" s="18"/>
      <c r="I24" s="18"/>
      <c r="J24" s="18"/>
    </row>
    <row r="25" spans="2:10" ht="18" customHeight="1" thickBot="1" x14ac:dyDescent="0.25">
      <c r="C25" s="34"/>
      <c r="D25" s="113" t="s">
        <v>206</v>
      </c>
      <c r="E25" s="168"/>
      <c r="F25" s="170"/>
      <c r="G25" s="113" t="s">
        <v>417</v>
      </c>
      <c r="H25" s="18"/>
      <c r="I25" s="18"/>
      <c r="J25" s="18"/>
    </row>
    <row r="26" spans="2:10" ht="18" customHeight="1" x14ac:dyDescent="0.2">
      <c r="C26" s="34"/>
      <c r="D26" s="114" t="s">
        <v>207</v>
      </c>
      <c r="E26" s="166" t="s">
        <v>410</v>
      </c>
      <c r="F26" s="169" t="s">
        <v>414</v>
      </c>
      <c r="G26" s="114" t="s">
        <v>416</v>
      </c>
      <c r="H26" s="18"/>
      <c r="I26" s="18"/>
      <c r="J26" s="18"/>
    </row>
    <row r="27" spans="2:10" ht="18" customHeight="1" thickBot="1" x14ac:dyDescent="0.25">
      <c r="C27" s="34"/>
      <c r="D27" s="113" t="s">
        <v>208</v>
      </c>
      <c r="E27" s="168"/>
      <c r="F27" s="170"/>
      <c r="G27" s="113" t="s">
        <v>417</v>
      </c>
      <c r="H27" s="18"/>
      <c r="I27" s="18"/>
      <c r="J27" s="18"/>
    </row>
    <row r="28" spans="2:10" ht="18" customHeight="1" x14ac:dyDescent="0.2">
      <c r="C28" s="34"/>
      <c r="D28" s="114" t="s">
        <v>209</v>
      </c>
      <c r="E28" s="166" t="s">
        <v>411</v>
      </c>
      <c r="F28" s="169" t="s">
        <v>415</v>
      </c>
      <c r="G28" s="114" t="s">
        <v>416</v>
      </c>
      <c r="H28" s="18"/>
      <c r="I28" s="18"/>
      <c r="J28" s="18"/>
    </row>
    <row r="29" spans="2:10" ht="18" customHeight="1" thickBot="1" x14ac:dyDescent="0.25">
      <c r="C29" s="34"/>
      <c r="D29" s="113" t="s">
        <v>210</v>
      </c>
      <c r="E29" s="168"/>
      <c r="F29" s="170"/>
      <c r="G29" s="113" t="s">
        <v>417</v>
      </c>
      <c r="H29" s="18"/>
      <c r="I29" s="18"/>
      <c r="J29" s="18"/>
    </row>
    <row r="30" spans="2:10" x14ac:dyDescent="0.2">
      <c r="C30" s="2"/>
      <c r="D30" s="115"/>
      <c r="E30" s="115"/>
      <c r="F30" s="115"/>
      <c r="G30" s="115"/>
      <c r="H30" s="18"/>
      <c r="I30" s="18"/>
      <c r="J30" s="18"/>
    </row>
    <row r="31" spans="2:10" x14ac:dyDescent="0.2">
      <c r="C31" s="35" t="s">
        <v>214</v>
      </c>
      <c r="D31" s="115"/>
      <c r="E31" s="115"/>
      <c r="F31" s="115"/>
      <c r="G31" s="115"/>
      <c r="H31" s="18"/>
      <c r="I31" s="18"/>
      <c r="J31" s="18"/>
    </row>
    <row r="32" spans="2:10" x14ac:dyDescent="0.2">
      <c r="B32" s="16"/>
      <c r="C32" s="57" t="s">
        <v>511</v>
      </c>
      <c r="D32" s="39"/>
      <c r="E32" s="24"/>
      <c r="F32" s="25"/>
      <c r="G32" s="48"/>
      <c r="H32" s="15"/>
      <c r="I32" s="15"/>
      <c r="J32" s="15"/>
    </row>
    <row r="33" spans="1:10" x14ac:dyDescent="0.2">
      <c r="B33" s="9"/>
      <c r="C33" s="2"/>
      <c r="H33" s="165"/>
      <c r="I33" s="165"/>
      <c r="J33" s="165"/>
    </row>
    <row r="34" spans="1:10" x14ac:dyDescent="0.2">
      <c r="B34" s="7"/>
      <c r="H34" s="10"/>
      <c r="I34" s="10"/>
      <c r="J34" s="10"/>
    </row>
    <row r="35" spans="1:10" ht="13.5" thickBot="1" x14ac:dyDescent="0.25">
      <c r="B35" s="17"/>
      <c r="H35" s="12"/>
      <c r="I35" s="11"/>
      <c r="J35" s="11"/>
    </row>
    <row r="36" spans="1:10" x14ac:dyDescent="0.2">
      <c r="A36" s="14"/>
      <c r="B36" s="4"/>
      <c r="C36" s="4"/>
      <c r="D36" s="32"/>
      <c r="E36" s="32"/>
      <c r="F36" s="32"/>
      <c r="G36" s="32"/>
      <c r="H36" s="4"/>
      <c r="I36" s="4"/>
      <c r="J36" s="4"/>
    </row>
    <row r="37" spans="1:10" x14ac:dyDescent="0.2">
      <c r="A37" s="14"/>
      <c r="B37" s="4"/>
      <c r="C37" s="4"/>
      <c r="D37" s="32"/>
      <c r="E37" s="32"/>
      <c r="F37" s="32"/>
      <c r="G37" s="32"/>
      <c r="H37" s="4"/>
      <c r="I37" s="4"/>
      <c r="J37" s="4"/>
    </row>
    <row r="38" spans="1:10" x14ac:dyDescent="0.2">
      <c r="A38" s="14"/>
      <c r="B38" s="4"/>
      <c r="C38" s="4"/>
      <c r="D38" s="32"/>
      <c r="E38" s="32"/>
      <c r="F38" s="32"/>
      <c r="G38" s="32"/>
      <c r="H38" s="4"/>
      <c r="I38" s="4"/>
      <c r="J38" s="4"/>
    </row>
    <row r="39" spans="1:10" x14ac:dyDescent="0.2">
      <c r="A39" s="14"/>
      <c r="B39" s="4"/>
      <c r="C39" s="4"/>
      <c r="D39" s="32"/>
      <c r="E39" s="32"/>
      <c r="F39" s="32"/>
      <c r="G39" s="32"/>
      <c r="H39" s="4"/>
      <c r="I39" s="4"/>
      <c r="J39" s="4"/>
    </row>
    <row r="40" spans="1:10" x14ac:dyDescent="0.2">
      <c r="A40" s="14"/>
      <c r="B40" s="4"/>
      <c r="C40" s="4"/>
      <c r="D40" s="32"/>
      <c r="E40" s="32"/>
      <c r="F40" s="32"/>
      <c r="G40" s="32"/>
      <c r="H40" s="4"/>
      <c r="I40" s="4"/>
      <c r="J40" s="4"/>
    </row>
    <row r="41" spans="1:10" x14ac:dyDescent="0.2">
      <c r="A41" s="14"/>
      <c r="B41" s="4"/>
      <c r="C41" s="4"/>
      <c r="D41" s="32"/>
      <c r="E41" s="32"/>
      <c r="F41" s="32"/>
      <c r="G41" s="32"/>
      <c r="H41" s="4"/>
      <c r="I41" s="4"/>
      <c r="J41" s="4"/>
    </row>
    <row r="42" spans="1:10" x14ac:dyDescent="0.2">
      <c r="A42" s="14"/>
      <c r="B42" s="4"/>
      <c r="C42" s="4"/>
      <c r="D42" s="32"/>
      <c r="E42" s="32"/>
      <c r="F42" s="32"/>
      <c r="G42" s="32"/>
      <c r="H42" s="4"/>
      <c r="I42" s="4"/>
      <c r="J42" s="4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173"/>
      <c r="C51" s="173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4"/>
      <c r="C58" s="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7" s="4" customFormat="1" x14ac:dyDescent="0.2">
      <c r="A129" s="14"/>
      <c r="D129" s="32"/>
      <c r="E129" s="32"/>
      <c r="F129" s="32"/>
      <c r="G129" s="32"/>
    </row>
    <row r="130" spans="1:7" s="4" customFormat="1" x14ac:dyDescent="0.2">
      <c r="A130" s="14"/>
      <c r="D130" s="32"/>
      <c r="E130" s="32"/>
      <c r="F130" s="32"/>
      <c r="G130" s="32"/>
    </row>
    <row r="131" spans="1:7" s="4" customFormat="1" x14ac:dyDescent="0.2">
      <c r="A131" s="14"/>
      <c r="D131" s="32"/>
      <c r="E131" s="32"/>
      <c r="F131" s="32"/>
      <c r="G131" s="32"/>
    </row>
    <row r="132" spans="1:7" s="4" customFormat="1" x14ac:dyDescent="0.2">
      <c r="A132" s="14"/>
      <c r="D132" s="32"/>
      <c r="E132" s="32"/>
      <c r="F132" s="32"/>
      <c r="G132" s="32"/>
    </row>
    <row r="133" spans="1:7" s="4" customFormat="1" x14ac:dyDescent="0.2">
      <c r="A133" s="14"/>
      <c r="D133" s="32"/>
      <c r="E133" s="32"/>
      <c r="F133" s="32"/>
      <c r="G133" s="32"/>
    </row>
    <row r="134" spans="1:7" s="4" customFormat="1" x14ac:dyDescent="0.2">
      <c r="A134" s="14"/>
      <c r="D134" s="32"/>
      <c r="E134" s="32"/>
      <c r="F134" s="32"/>
      <c r="G134" s="32"/>
    </row>
    <row r="135" spans="1:7" s="4" customFormat="1" x14ac:dyDescent="0.2">
      <c r="A135" s="14"/>
      <c r="D135" s="32"/>
      <c r="E135" s="32"/>
      <c r="F135" s="32"/>
      <c r="G135" s="32"/>
    </row>
    <row r="136" spans="1:7" s="4" customFormat="1" x14ac:dyDescent="0.2">
      <c r="A136" s="14"/>
      <c r="D136" s="32"/>
      <c r="E136" s="32"/>
      <c r="F136" s="32"/>
      <c r="G136" s="32"/>
    </row>
    <row r="137" spans="1:7" s="4" customFormat="1" x14ac:dyDescent="0.2">
      <c r="A137" s="14"/>
      <c r="D137" s="32"/>
      <c r="E137" s="32"/>
      <c r="F137" s="32"/>
      <c r="G137" s="32"/>
    </row>
    <row r="138" spans="1:7" s="4" customFormat="1" x14ac:dyDescent="0.2">
      <c r="A138" s="14"/>
      <c r="D138" s="32"/>
      <c r="E138" s="32"/>
      <c r="F138" s="32"/>
      <c r="G138" s="32"/>
    </row>
    <row r="139" spans="1:7" s="4" customFormat="1" x14ac:dyDescent="0.2">
      <c r="A139" s="14"/>
      <c r="D139" s="32"/>
      <c r="E139" s="32"/>
      <c r="F139" s="32"/>
      <c r="G139" s="32"/>
    </row>
    <row r="140" spans="1:7" s="4" customFormat="1" x14ac:dyDescent="0.2">
      <c r="A140" s="14"/>
      <c r="D140" s="32"/>
      <c r="E140" s="32"/>
      <c r="F140" s="32"/>
      <c r="G140" s="32"/>
    </row>
    <row r="141" spans="1:7" s="4" customFormat="1" x14ac:dyDescent="0.2">
      <c r="A141" s="14"/>
      <c r="D141" s="32"/>
      <c r="E141" s="32"/>
      <c r="F141" s="32"/>
      <c r="G141" s="32"/>
    </row>
    <row r="142" spans="1:7" s="4" customFormat="1" x14ac:dyDescent="0.2">
      <c r="A142" s="14"/>
      <c r="D142" s="32"/>
      <c r="E142" s="32"/>
      <c r="F142" s="32"/>
      <c r="G142" s="32"/>
    </row>
    <row r="143" spans="1:7" s="4" customFormat="1" x14ac:dyDescent="0.2">
      <c r="A143" s="14"/>
      <c r="D143" s="32"/>
      <c r="E143" s="32"/>
      <c r="F143" s="32"/>
      <c r="G143" s="32"/>
    </row>
    <row r="144" spans="1:7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</sheetData>
  <sheetProtection algorithmName="SHA-512" hashValue="KrXnIpxC56BAmIpGW5LC/MNOAdsCxFRVKCaWXJJYILERP1Vljtr1e2N00uwIEw+iESfEqw0F7soEbY/VfmUVMg==" saltValue="yJLhfgG0NxQc+5OqMfMf9A==" spinCount="100000" sheet="1" objects="1" scenarios="1"/>
  <mergeCells count="18">
    <mergeCell ref="B51:C51"/>
    <mergeCell ref="E20:E21"/>
    <mergeCell ref="F24:F25"/>
    <mergeCell ref="F26:F27"/>
    <mergeCell ref="F28:F29"/>
    <mergeCell ref="E14:E15"/>
    <mergeCell ref="E16:E17"/>
    <mergeCell ref="E28:E29"/>
    <mergeCell ref="E18:E19"/>
    <mergeCell ref="E22:E23"/>
    <mergeCell ref="E24:E25"/>
    <mergeCell ref="E26:E27"/>
    <mergeCell ref="H33:J33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460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8.75" customHeight="1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89" t="s">
        <v>185</v>
      </c>
      <c r="E13" s="89" t="s">
        <v>186</v>
      </c>
      <c r="F13" s="89" t="s">
        <v>213</v>
      </c>
      <c r="G13" s="89" t="s">
        <v>188</v>
      </c>
      <c r="H13" s="18"/>
      <c r="I13" s="18"/>
      <c r="J13" s="18"/>
    </row>
    <row r="14" spans="1:10" ht="13.5" customHeight="1" thickBot="1" x14ac:dyDescent="0.25">
      <c r="C14" s="34"/>
      <c r="D14" s="174" t="s">
        <v>215</v>
      </c>
      <c r="E14" s="175"/>
      <c r="F14" s="175"/>
      <c r="G14" s="175"/>
      <c r="H14" s="18"/>
      <c r="I14" s="18"/>
      <c r="J14" s="18"/>
    </row>
    <row r="15" spans="1:10" ht="13.5" thickBot="1" x14ac:dyDescent="0.25">
      <c r="C15" s="34"/>
      <c r="D15" s="175"/>
      <c r="E15" s="175"/>
      <c r="F15" s="175"/>
      <c r="G15" s="175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214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511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5"/>
      <c r="I22" s="165"/>
      <c r="J22" s="165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3"/>
      <c r="C28" s="173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sheetProtection algorithmName="SHA-512" hashValue="fqITw0RHXM9qaW+voR8C+AcwSSE7pPS2diFM6l0BYU9d94zkcJ+5qoJNAA7fIeeYuA2GjsCXBcuSrwHsuqACFQ==" saltValue="xuJaKCA/5tpDhCMxZAxtug==" spinCount="100000" sheet="1" objects="1" scenarios="1"/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2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29.140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65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65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65" ht="14.25" x14ac:dyDescent="0.2">
      <c r="A4" s="80"/>
      <c r="B4" s="84" t="s">
        <v>471</v>
      </c>
      <c r="C4" s="82"/>
      <c r="D4" s="82"/>
      <c r="E4" s="82"/>
      <c r="F4" s="82"/>
      <c r="G4" s="82"/>
      <c r="H4" s="82"/>
      <c r="I4" s="82"/>
      <c r="J4" s="82"/>
    </row>
    <row r="5" spans="1:165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65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65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65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65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65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65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88" t="s">
        <v>185</v>
      </c>
      <c r="E13" s="88" t="s">
        <v>186</v>
      </c>
      <c r="F13" s="176" t="s">
        <v>213</v>
      </c>
      <c r="G13" s="177"/>
      <c r="H13" s="18"/>
      <c r="I13" s="18"/>
      <c r="J13" s="18"/>
    </row>
    <row r="14" spans="1:165" ht="24.75" customHeight="1" x14ac:dyDescent="0.2">
      <c r="C14" s="34"/>
      <c r="D14" s="91" t="s">
        <v>431</v>
      </c>
      <c r="E14" s="116" t="s">
        <v>427</v>
      </c>
      <c r="F14" s="178" t="s">
        <v>429</v>
      </c>
      <c r="G14" s="179"/>
      <c r="H14" s="18"/>
      <c r="I14" s="18"/>
      <c r="J14" s="18"/>
      <c r="FI14" s="5"/>
    </row>
    <row r="15" spans="1:165" ht="25.5" customHeight="1" thickBot="1" x14ac:dyDescent="0.25">
      <c r="C15" s="34"/>
      <c r="D15" s="99" t="s">
        <v>431</v>
      </c>
      <c r="E15" s="117" t="s">
        <v>428</v>
      </c>
      <c r="F15" s="180" t="s">
        <v>430</v>
      </c>
      <c r="G15" s="181"/>
      <c r="H15" s="18"/>
      <c r="I15" s="18"/>
      <c r="J15" s="18"/>
      <c r="FI15" s="5"/>
    </row>
    <row r="16" spans="1:165" x14ac:dyDescent="0.2">
      <c r="C16" s="34"/>
      <c r="D16" s="36"/>
      <c r="E16" s="37"/>
      <c r="F16" s="38"/>
      <c r="G16" s="34"/>
      <c r="H16" s="18"/>
      <c r="I16" s="18"/>
      <c r="J16" s="18"/>
    </row>
    <row r="17" spans="1:10" x14ac:dyDescent="0.2">
      <c r="C17" s="34"/>
      <c r="D17" s="36"/>
      <c r="E17" s="37"/>
      <c r="F17" s="38"/>
      <c r="G17" s="34"/>
      <c r="H17" s="18"/>
      <c r="I17" s="18"/>
      <c r="J17" s="18"/>
    </row>
    <row r="18" spans="1:10" x14ac:dyDescent="0.2">
      <c r="C18" s="34"/>
      <c r="D18" s="36"/>
      <c r="E18" s="37"/>
      <c r="F18" s="38"/>
      <c r="G18" s="34"/>
      <c r="H18" s="18"/>
      <c r="I18" s="18"/>
      <c r="J18" s="18"/>
    </row>
    <row r="19" spans="1:10" x14ac:dyDescent="0.2">
      <c r="C19" s="35" t="s">
        <v>214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511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5"/>
      <c r="I22" s="165"/>
      <c r="J22" s="165"/>
    </row>
    <row r="23" spans="1:10" x14ac:dyDescent="0.2">
      <c r="B23" s="7"/>
      <c r="H23" s="10"/>
      <c r="I23" s="10"/>
      <c r="J23" s="10"/>
    </row>
    <row r="24" spans="1:10" ht="13.5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173"/>
      <c r="C40" s="173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s="4" customFormat="1" x14ac:dyDescent="0.2">
      <c r="A132" s="14"/>
    </row>
    <row r="133" spans="1:10" s="4" customFormat="1" x14ac:dyDescent="0.2">
      <c r="A133" s="14"/>
    </row>
    <row r="134" spans="1:10" s="4" customFormat="1" x14ac:dyDescent="0.2">
      <c r="A134" s="1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</sheetData>
  <sheetProtection algorithmName="SHA-512" hashValue="22DE4PZZmrbUAshyJ9I21jToueielXebYuDLv6GbgNzqMLgbTY30kLQC2To4SsU+UioL2piLrY1238Bk33iC6g==" saltValue="BtzlTl79c13VKmT2BPS2RA==" spinCount="100000" sheet="1" objects="1" scenarios="1"/>
  <mergeCells count="5">
    <mergeCell ref="H22:J22"/>
    <mergeCell ref="B40:C40"/>
    <mergeCell ref="F13:G13"/>
    <mergeCell ref="F14:G14"/>
    <mergeCell ref="F15:G15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4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461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88" t="s">
        <v>185</v>
      </c>
      <c r="E13" s="88" t="s">
        <v>186</v>
      </c>
      <c r="F13" s="88" t="s">
        <v>213</v>
      </c>
      <c r="G13" s="18"/>
      <c r="H13" s="18"/>
      <c r="I13" s="18"/>
      <c r="J13" s="18"/>
    </row>
    <row r="14" spans="1:10" ht="18" customHeight="1" x14ac:dyDescent="0.2">
      <c r="C14" s="34"/>
      <c r="D14" s="111" t="s">
        <v>217</v>
      </c>
      <c r="E14" s="118" t="s">
        <v>320</v>
      </c>
      <c r="F14" s="119" t="s">
        <v>324</v>
      </c>
      <c r="G14" s="18"/>
      <c r="H14" s="18"/>
      <c r="I14" s="18"/>
      <c r="J14" s="18"/>
    </row>
    <row r="15" spans="1:10" ht="18" customHeight="1" x14ac:dyDescent="0.2">
      <c r="C15" s="34"/>
      <c r="D15" s="120" t="s">
        <v>431</v>
      </c>
      <c r="E15" s="121" t="s">
        <v>444</v>
      </c>
      <c r="F15" s="122" t="s">
        <v>445</v>
      </c>
      <c r="G15" s="18"/>
      <c r="H15" s="18"/>
      <c r="I15" s="18"/>
      <c r="J15" s="18"/>
    </row>
    <row r="16" spans="1:10" ht="18" customHeight="1" x14ac:dyDescent="0.2">
      <c r="C16" s="34"/>
      <c r="D16" s="123" t="s">
        <v>218</v>
      </c>
      <c r="E16" s="93" t="s">
        <v>321</v>
      </c>
      <c r="F16" s="122" t="s">
        <v>301</v>
      </c>
      <c r="G16" s="18"/>
      <c r="H16" s="18"/>
      <c r="I16" s="18"/>
      <c r="J16" s="18"/>
    </row>
    <row r="17" spans="1:10" ht="18" customHeight="1" x14ac:dyDescent="0.2">
      <c r="C17" s="34"/>
      <c r="D17" s="123" t="s">
        <v>219</v>
      </c>
      <c r="E17" s="93" t="s">
        <v>322</v>
      </c>
      <c r="F17" s="122" t="s">
        <v>325</v>
      </c>
      <c r="G17" s="18"/>
      <c r="H17" s="18"/>
      <c r="I17" s="18"/>
      <c r="J17" s="18"/>
    </row>
    <row r="18" spans="1:10" ht="18" customHeight="1" thickBot="1" x14ac:dyDescent="0.25">
      <c r="C18" s="34"/>
      <c r="D18" s="113" t="s">
        <v>220</v>
      </c>
      <c r="E18" s="99" t="s">
        <v>323</v>
      </c>
      <c r="F18" s="124" t="s">
        <v>326</v>
      </c>
      <c r="G18" s="18"/>
      <c r="H18" s="18"/>
      <c r="I18" s="18"/>
      <c r="J18" s="18"/>
    </row>
    <row r="19" spans="1:10" x14ac:dyDescent="0.2">
      <c r="C19" s="34"/>
      <c r="D19" s="125"/>
      <c r="E19" s="34"/>
      <c r="F19" s="34"/>
      <c r="G19" s="18"/>
      <c r="H19" s="18"/>
      <c r="I19" s="18"/>
      <c r="J19" s="18"/>
    </row>
    <row r="20" spans="1:10" x14ac:dyDescent="0.2">
      <c r="C20" s="34"/>
      <c r="D20" s="125"/>
      <c r="E20" s="34"/>
      <c r="F20" s="34"/>
      <c r="G20" s="18"/>
      <c r="H20" s="18"/>
      <c r="I20" s="18"/>
      <c r="J20" s="18"/>
    </row>
    <row r="21" spans="1:10" x14ac:dyDescent="0.2">
      <c r="C21" s="35" t="s">
        <v>214</v>
      </c>
      <c r="D21" s="125"/>
      <c r="E21" s="34"/>
      <c r="F21" s="34"/>
      <c r="G21" s="18"/>
      <c r="H21" s="18"/>
      <c r="I21" s="18"/>
      <c r="J21" s="18"/>
    </row>
    <row r="22" spans="1:10" x14ac:dyDescent="0.2">
      <c r="C22" s="2"/>
      <c r="D22" s="125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511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sheetProtection algorithmName="SHA-512" hashValue="agHEjgzG16gT6GVypT8i9c7lZvL2c0UPDX4R69jWCLTIfKESPUlFb2NlDxFi+WyXHshcB3TM+wdt7lvAJfy/Jg==" saltValue="kO4V9qpucq9bmsVeKyqvKA==" spinCount="100000" sheet="1" objects="1" scenarios="1"/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462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88" t="s">
        <v>185</v>
      </c>
      <c r="E13" s="88" t="s">
        <v>186</v>
      </c>
      <c r="F13" s="88" t="s">
        <v>213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448</v>
      </c>
      <c r="E14" s="183"/>
      <c r="F14" s="184"/>
      <c r="G14" s="51"/>
      <c r="H14" s="18"/>
      <c r="I14" s="18"/>
      <c r="J14" s="18"/>
    </row>
    <row r="15" spans="1:10" x14ac:dyDescent="0.2">
      <c r="C15" s="35" t="s">
        <v>214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497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5"/>
      <c r="H18" s="165"/>
      <c r="I18" s="165"/>
      <c r="J18" s="165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3"/>
      <c r="C36" s="173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sheetProtection algorithmName="SHA-512" hashValue="iQaQjSkbtT7ICAi5u7SDpTFjer+PL2S/4fyjpds+8RJBPcXaX7qV1RiTOreq1+RVVSQTg+5zG4OLUW03kjGjOA==" saltValue="lWX45SJWATgqEZTTVDk2RQ==" spinCount="100000" sheet="1" objects="1" scenarios="1"/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14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5.42578125" style="40" customWidth="1"/>
    <col min="5" max="5" width="25.85546875" style="40" customWidth="1"/>
    <col min="6" max="6" width="42.1406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10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10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10" ht="14.25" x14ac:dyDescent="0.2">
      <c r="A4" s="80"/>
      <c r="B4" s="84" t="s">
        <v>463</v>
      </c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10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10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10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10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10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10" ht="15.75" customHeight="1" thickBot="1" x14ac:dyDescent="0.25">
      <c r="B12" s="7"/>
      <c r="C12" s="7"/>
      <c r="D12" s="20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89" t="s">
        <v>185</v>
      </c>
      <c r="E13" s="89" t="s">
        <v>186</v>
      </c>
      <c r="F13" s="89" t="s">
        <v>213</v>
      </c>
      <c r="G13" s="18"/>
      <c r="H13" s="18"/>
      <c r="I13" s="18"/>
      <c r="J13" s="18"/>
    </row>
    <row r="14" spans="1:10" ht="18" customHeight="1" x14ac:dyDescent="0.2">
      <c r="C14" s="34"/>
      <c r="D14" s="114" t="s">
        <v>221</v>
      </c>
      <c r="E14" s="126" t="s">
        <v>222</v>
      </c>
      <c r="F14" s="107" t="s">
        <v>255</v>
      </c>
      <c r="G14" s="18"/>
      <c r="H14" s="18"/>
      <c r="I14" s="18"/>
      <c r="J14" s="18"/>
    </row>
    <row r="15" spans="1:10" ht="25.5" customHeight="1" x14ac:dyDescent="0.2">
      <c r="C15" s="34"/>
      <c r="D15" s="123" t="s">
        <v>223</v>
      </c>
      <c r="E15" s="123" t="s">
        <v>224</v>
      </c>
      <c r="F15" s="123" t="s">
        <v>256</v>
      </c>
      <c r="G15" s="18"/>
      <c r="H15" s="18"/>
      <c r="I15" s="18"/>
      <c r="J15" s="18"/>
    </row>
    <row r="16" spans="1:10" ht="24" customHeight="1" x14ac:dyDescent="0.2">
      <c r="C16" s="34"/>
      <c r="D16" s="123" t="s">
        <v>225</v>
      </c>
      <c r="E16" s="123" t="s">
        <v>226</v>
      </c>
      <c r="F16" s="123" t="s">
        <v>257</v>
      </c>
      <c r="G16" s="18"/>
      <c r="H16" s="18"/>
      <c r="I16" s="18"/>
      <c r="J16" s="18"/>
    </row>
    <row r="17" spans="3:10" ht="18" customHeight="1" x14ac:dyDescent="0.2">
      <c r="C17" s="34"/>
      <c r="D17" s="123" t="s">
        <v>227</v>
      </c>
      <c r="E17" s="123" t="s">
        <v>228</v>
      </c>
      <c r="F17" s="123" t="s">
        <v>258</v>
      </c>
      <c r="G17" s="18"/>
      <c r="H17" s="18"/>
      <c r="I17" s="18"/>
      <c r="J17" s="18"/>
    </row>
    <row r="18" spans="3:10" ht="18" customHeight="1" x14ac:dyDescent="0.2">
      <c r="C18" s="34"/>
      <c r="D18" s="123" t="s">
        <v>229</v>
      </c>
      <c r="E18" s="123" t="s">
        <v>230</v>
      </c>
      <c r="F18" s="123" t="s">
        <v>259</v>
      </c>
      <c r="G18" s="18"/>
      <c r="H18" s="18"/>
      <c r="I18" s="18"/>
      <c r="J18" s="18"/>
    </row>
    <row r="19" spans="3:10" ht="18" customHeight="1" x14ac:dyDescent="0.2">
      <c r="C19" s="34"/>
      <c r="D19" s="123" t="s">
        <v>231</v>
      </c>
      <c r="E19" s="123" t="s">
        <v>232</v>
      </c>
      <c r="F19" s="123" t="s">
        <v>260</v>
      </c>
      <c r="G19" s="18"/>
      <c r="H19" s="18"/>
      <c r="I19" s="18"/>
      <c r="J19" s="18"/>
    </row>
    <row r="20" spans="3:10" ht="18" customHeight="1" x14ac:dyDescent="0.2">
      <c r="C20" s="34"/>
      <c r="D20" s="123" t="s">
        <v>233</v>
      </c>
      <c r="E20" s="123" t="s">
        <v>234</v>
      </c>
      <c r="F20" s="123" t="s">
        <v>261</v>
      </c>
      <c r="G20" s="18"/>
      <c r="H20" s="18"/>
      <c r="I20" s="18"/>
      <c r="J20" s="18"/>
    </row>
    <row r="21" spans="3:10" ht="18" customHeight="1" x14ac:dyDescent="0.2">
      <c r="C21" s="34"/>
      <c r="D21" s="123" t="s">
        <v>235</v>
      </c>
      <c r="E21" s="123" t="s">
        <v>236</v>
      </c>
      <c r="F21" s="123" t="s">
        <v>262</v>
      </c>
      <c r="G21" s="18"/>
      <c r="H21" s="18"/>
      <c r="I21" s="18"/>
      <c r="J21" s="18"/>
    </row>
    <row r="22" spans="3:10" ht="18" customHeight="1" x14ac:dyDescent="0.2">
      <c r="C22" s="34"/>
      <c r="D22" s="123" t="s">
        <v>237</v>
      </c>
      <c r="E22" s="123" t="s">
        <v>238</v>
      </c>
      <c r="F22" s="123" t="s">
        <v>263</v>
      </c>
      <c r="G22" s="18"/>
      <c r="H22" s="18"/>
      <c r="I22" s="18"/>
      <c r="J22" s="18"/>
    </row>
    <row r="23" spans="3:10" ht="25.5" customHeight="1" x14ac:dyDescent="0.2">
      <c r="C23" s="34"/>
      <c r="D23" s="123" t="s">
        <v>239</v>
      </c>
      <c r="E23" s="123" t="s">
        <v>240</v>
      </c>
      <c r="F23" s="123" t="s">
        <v>264</v>
      </c>
      <c r="G23" s="18"/>
      <c r="H23" s="18"/>
      <c r="I23" s="18"/>
      <c r="J23" s="18"/>
    </row>
    <row r="24" spans="3:10" ht="18" customHeight="1" x14ac:dyDescent="0.2">
      <c r="C24" s="34"/>
      <c r="D24" s="123" t="s">
        <v>241</v>
      </c>
      <c r="E24" s="123" t="s">
        <v>242</v>
      </c>
      <c r="F24" s="123" t="s">
        <v>265</v>
      </c>
      <c r="G24" s="18"/>
      <c r="H24" s="18"/>
      <c r="I24" s="18"/>
      <c r="J24" s="18"/>
    </row>
    <row r="25" spans="3:10" ht="18" customHeight="1" x14ac:dyDescent="0.2">
      <c r="C25" s="34"/>
      <c r="D25" s="123" t="s">
        <v>243</v>
      </c>
      <c r="E25" s="123" t="s">
        <v>244</v>
      </c>
      <c r="F25" s="123" t="s">
        <v>266</v>
      </c>
      <c r="G25" s="18"/>
      <c r="H25" s="18"/>
      <c r="I25" s="18"/>
      <c r="J25" s="18"/>
    </row>
    <row r="26" spans="3:10" ht="18" customHeight="1" x14ac:dyDescent="0.2">
      <c r="C26" s="34"/>
      <c r="D26" s="123" t="s">
        <v>245</v>
      </c>
      <c r="E26" s="123" t="s">
        <v>246</v>
      </c>
      <c r="F26" s="108" t="s">
        <v>267</v>
      </c>
      <c r="G26" s="18"/>
      <c r="H26" s="18"/>
      <c r="I26" s="18"/>
      <c r="J26" s="18"/>
    </row>
    <row r="27" spans="3:10" ht="24" customHeight="1" x14ac:dyDescent="0.2">
      <c r="C27" s="34"/>
      <c r="D27" s="123" t="s">
        <v>247</v>
      </c>
      <c r="E27" s="123" t="s">
        <v>248</v>
      </c>
      <c r="F27" s="123" t="s">
        <v>268</v>
      </c>
      <c r="G27" s="18"/>
      <c r="H27" s="18"/>
      <c r="I27" s="18"/>
      <c r="J27" s="18"/>
    </row>
    <row r="28" spans="3:10" ht="18" customHeight="1" x14ac:dyDescent="0.2">
      <c r="C28" s="34"/>
      <c r="D28" s="123" t="s">
        <v>249</v>
      </c>
      <c r="E28" s="123" t="s">
        <v>250</v>
      </c>
      <c r="F28" s="123" t="s">
        <v>269</v>
      </c>
      <c r="G28" s="18"/>
      <c r="H28" s="18"/>
      <c r="I28" s="18"/>
      <c r="J28" s="18"/>
    </row>
    <row r="29" spans="3:10" ht="18" customHeight="1" x14ac:dyDescent="0.2">
      <c r="C29" s="34"/>
      <c r="D29" s="123" t="s">
        <v>251</v>
      </c>
      <c r="E29" s="123" t="s">
        <v>252</v>
      </c>
      <c r="F29" s="123" t="s">
        <v>270</v>
      </c>
      <c r="G29" s="18"/>
      <c r="H29" s="18"/>
      <c r="I29" s="18"/>
      <c r="J29" s="18"/>
    </row>
    <row r="30" spans="3:10" ht="18" customHeight="1" thickBot="1" x14ac:dyDescent="0.25">
      <c r="C30" s="34"/>
      <c r="D30" s="109" t="s">
        <v>253</v>
      </c>
      <c r="E30" s="109" t="s">
        <v>254</v>
      </c>
      <c r="F30" s="109" t="s">
        <v>271</v>
      </c>
      <c r="G30" s="18"/>
      <c r="H30" s="18"/>
      <c r="I30" s="18"/>
      <c r="J30" s="18"/>
    </row>
    <row r="31" spans="3:10" x14ac:dyDescent="0.2">
      <c r="C31" s="35" t="s">
        <v>214</v>
      </c>
      <c r="D31" s="34"/>
      <c r="E31" s="34"/>
      <c r="F31" s="34"/>
      <c r="G31" s="18"/>
      <c r="H31" s="18"/>
      <c r="I31" s="18"/>
      <c r="J31" s="18"/>
    </row>
    <row r="32" spans="3:10" x14ac:dyDescent="0.2">
      <c r="C32" s="2"/>
      <c r="D32" s="34"/>
      <c r="E32" s="34"/>
      <c r="F32" s="34"/>
      <c r="G32" s="18"/>
      <c r="H32" s="18"/>
      <c r="I32" s="18"/>
      <c r="J32" s="18"/>
    </row>
    <row r="33" spans="1:10" x14ac:dyDescent="0.2">
      <c r="B33" s="16"/>
      <c r="C33" s="57" t="s">
        <v>497</v>
      </c>
      <c r="D33" s="39"/>
      <c r="E33" s="24"/>
      <c r="F33" s="25"/>
      <c r="G33" s="15"/>
      <c r="H33" s="15"/>
      <c r="I33" s="15"/>
      <c r="J33" s="15"/>
    </row>
    <row r="34" spans="1:10" x14ac:dyDescent="0.2">
      <c r="B34" s="9"/>
      <c r="C34" s="2"/>
      <c r="G34" s="165"/>
      <c r="H34" s="165"/>
      <c r="I34" s="165"/>
      <c r="J34" s="165"/>
    </row>
    <row r="35" spans="1:10" x14ac:dyDescent="0.2">
      <c r="B35" s="7"/>
      <c r="G35" s="10"/>
      <c r="H35" s="10"/>
      <c r="I35" s="10"/>
      <c r="J35" s="10"/>
    </row>
    <row r="36" spans="1:10" ht="13.5" thickBot="1" x14ac:dyDescent="0.25">
      <c r="B36" s="17"/>
      <c r="G36" s="12"/>
      <c r="H36" s="11"/>
      <c r="I36" s="11"/>
      <c r="J36" s="11"/>
    </row>
    <row r="37" spans="1:10" x14ac:dyDescent="0.2">
      <c r="A37" s="14"/>
      <c r="B37" s="4"/>
      <c r="C37" s="4"/>
      <c r="D37" s="32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32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32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32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32"/>
      <c r="E41" s="32"/>
      <c r="F41" s="32"/>
      <c r="G41" s="4"/>
      <c r="H41" s="4"/>
      <c r="I41" s="4"/>
      <c r="J41" s="4"/>
    </row>
    <row r="42" spans="1:10" x14ac:dyDescent="0.2">
      <c r="A42" s="14"/>
      <c r="B42" s="4"/>
      <c r="C42" s="4"/>
      <c r="D42" s="32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32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4"/>
      <c r="H51" s="4"/>
      <c r="I51" s="4"/>
      <c r="J51" s="4"/>
    </row>
    <row r="52" spans="1:10" x14ac:dyDescent="0.2">
      <c r="A52" s="14"/>
      <c r="B52" s="173"/>
      <c r="C52" s="173"/>
      <c r="D52" s="32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4"/>
      <c r="H118" s="4"/>
      <c r="I118" s="4"/>
      <c r="J118" s="4"/>
    </row>
    <row r="119" spans="1:10" s="4" customFormat="1" x14ac:dyDescent="0.2">
      <c r="A119" s="14"/>
      <c r="D119" s="32"/>
      <c r="E119" s="32"/>
      <c r="F119" s="32"/>
    </row>
    <row r="120" spans="1:10" s="4" customFormat="1" x14ac:dyDescent="0.2">
      <c r="A120" s="14"/>
      <c r="D120" s="32"/>
      <c r="E120" s="32"/>
      <c r="F120" s="32"/>
    </row>
    <row r="121" spans="1:10" s="4" customFormat="1" x14ac:dyDescent="0.2">
      <c r="A121" s="14"/>
      <c r="D121" s="32"/>
      <c r="E121" s="32"/>
      <c r="F121" s="32"/>
    </row>
    <row r="122" spans="1:10" s="4" customFormat="1" x14ac:dyDescent="0.2">
      <c r="A122" s="14"/>
      <c r="D122" s="32"/>
      <c r="E122" s="32"/>
      <c r="F122" s="32"/>
    </row>
    <row r="123" spans="1:10" s="4" customFormat="1" x14ac:dyDescent="0.2">
      <c r="A123" s="14"/>
      <c r="D123" s="32"/>
      <c r="E123" s="32"/>
      <c r="F123" s="32"/>
    </row>
    <row r="124" spans="1:10" s="4" customFormat="1" x14ac:dyDescent="0.2">
      <c r="A124" s="14"/>
      <c r="D124" s="32"/>
      <c r="E124" s="32"/>
      <c r="F124" s="32"/>
    </row>
    <row r="125" spans="1:10" s="4" customFormat="1" x14ac:dyDescent="0.2">
      <c r="A125" s="14"/>
      <c r="D125" s="32"/>
      <c r="E125" s="32"/>
      <c r="F125" s="32"/>
    </row>
    <row r="126" spans="1:10" s="4" customFormat="1" x14ac:dyDescent="0.2">
      <c r="A126" s="14"/>
      <c r="D126" s="32"/>
      <c r="E126" s="32"/>
      <c r="F126" s="32"/>
    </row>
    <row r="127" spans="1:10" s="4" customFormat="1" x14ac:dyDescent="0.2">
      <c r="A127" s="14"/>
      <c r="D127" s="32"/>
      <c r="E127" s="32"/>
      <c r="F127" s="32"/>
    </row>
    <row r="128" spans="1:10" s="4" customFormat="1" x14ac:dyDescent="0.2">
      <c r="A128" s="14"/>
      <c r="D128" s="32"/>
      <c r="E128" s="32"/>
      <c r="F128" s="32"/>
    </row>
    <row r="129" spans="1:6" s="4" customFormat="1" x14ac:dyDescent="0.2">
      <c r="A129" s="14"/>
      <c r="D129" s="32"/>
      <c r="E129" s="32"/>
      <c r="F129" s="32"/>
    </row>
    <row r="130" spans="1:6" s="4" customFormat="1" x14ac:dyDescent="0.2">
      <c r="A130" s="14"/>
      <c r="D130" s="32"/>
      <c r="E130" s="32"/>
      <c r="F130" s="32"/>
    </row>
    <row r="131" spans="1:6" s="4" customFormat="1" x14ac:dyDescent="0.2">
      <c r="A131" s="14"/>
      <c r="D131" s="32"/>
      <c r="E131" s="32"/>
      <c r="F131" s="32"/>
    </row>
    <row r="132" spans="1:6" s="4" customFormat="1" x14ac:dyDescent="0.2">
      <c r="A132" s="14"/>
      <c r="D132" s="32"/>
      <c r="E132" s="32"/>
      <c r="F132" s="32"/>
    </row>
    <row r="133" spans="1:6" s="4" customFormat="1" x14ac:dyDescent="0.2">
      <c r="A133" s="14"/>
      <c r="D133" s="32"/>
      <c r="E133" s="32"/>
      <c r="F133" s="32"/>
    </row>
    <row r="134" spans="1:6" s="4" customFormat="1" x14ac:dyDescent="0.2">
      <c r="A134" s="14"/>
      <c r="D134" s="32"/>
      <c r="E134" s="32"/>
      <c r="F134" s="32"/>
    </row>
    <row r="135" spans="1:6" s="4" customFormat="1" x14ac:dyDescent="0.2">
      <c r="A135" s="14"/>
      <c r="D135" s="32"/>
      <c r="E135" s="32"/>
      <c r="F135" s="32"/>
    </row>
    <row r="136" spans="1:6" s="4" customFormat="1" x14ac:dyDescent="0.2">
      <c r="A136" s="14"/>
      <c r="D136" s="32"/>
      <c r="E136" s="32"/>
      <c r="F136" s="32"/>
    </row>
    <row r="137" spans="1:6" s="4" customFormat="1" x14ac:dyDescent="0.2">
      <c r="A137" s="14"/>
      <c r="D137" s="32"/>
      <c r="E137" s="32"/>
      <c r="F137" s="32"/>
    </row>
    <row r="138" spans="1:6" s="4" customFormat="1" x14ac:dyDescent="0.2">
      <c r="A138" s="14"/>
      <c r="D138" s="32"/>
      <c r="E138" s="32"/>
      <c r="F138" s="32"/>
    </row>
    <row r="139" spans="1:6" s="4" customFormat="1" x14ac:dyDescent="0.2">
      <c r="A139" s="14"/>
      <c r="D139" s="32"/>
      <c r="E139" s="32"/>
      <c r="F139" s="32"/>
    </row>
    <row r="140" spans="1:6" s="4" customFormat="1" x14ac:dyDescent="0.2">
      <c r="A140" s="14"/>
      <c r="D140" s="32"/>
      <c r="E140" s="32"/>
      <c r="F140" s="32"/>
    </row>
    <row r="141" spans="1:6" s="4" customFormat="1" x14ac:dyDescent="0.2">
      <c r="A141" s="14"/>
      <c r="D141" s="32"/>
      <c r="E141" s="32"/>
      <c r="F141" s="32"/>
    </row>
    <row r="142" spans="1:6" s="4" customFormat="1" x14ac:dyDescent="0.2">
      <c r="A142" s="14"/>
      <c r="D142" s="32"/>
      <c r="E142" s="32"/>
      <c r="F142" s="32"/>
    </row>
    <row r="143" spans="1:6" s="4" customFormat="1" x14ac:dyDescent="0.2">
      <c r="A143" s="14"/>
      <c r="D143" s="32"/>
      <c r="E143" s="32"/>
      <c r="F143" s="32"/>
    </row>
    <row r="144" spans="1:6" s="4" customFormat="1" x14ac:dyDescent="0.2">
      <c r="A144" s="14"/>
      <c r="D144" s="32"/>
      <c r="E144" s="32"/>
      <c r="F144" s="32"/>
    </row>
    <row r="145" spans="1:6" s="4" customFormat="1" x14ac:dyDescent="0.2">
      <c r="A145" s="14"/>
      <c r="D145" s="32"/>
      <c r="E145" s="32"/>
      <c r="F145" s="32"/>
    </row>
    <row r="146" spans="1:6" s="4" customFormat="1" x14ac:dyDescent="0.2">
      <c r="A146" s="14"/>
      <c r="D146" s="32"/>
      <c r="E146" s="32"/>
      <c r="F146" s="32"/>
    </row>
    <row r="147" spans="1:6" s="4" customFormat="1" x14ac:dyDescent="0.2">
      <c r="A147" s="14"/>
      <c r="D147" s="32"/>
      <c r="E147" s="32"/>
      <c r="F147" s="32"/>
    </row>
    <row r="148" spans="1:6" s="4" customFormat="1" x14ac:dyDescent="0.2">
      <c r="A148" s="14"/>
      <c r="D148" s="32"/>
      <c r="E148" s="32"/>
      <c r="F148" s="32"/>
    </row>
    <row r="149" spans="1:6" s="4" customFormat="1" x14ac:dyDescent="0.2">
      <c r="A149" s="14"/>
      <c r="D149" s="32"/>
      <c r="E149" s="32"/>
      <c r="F149" s="32"/>
    </row>
    <row r="150" spans="1:6" s="4" customFormat="1" x14ac:dyDescent="0.2">
      <c r="A150" s="14"/>
      <c r="D150" s="32"/>
      <c r="E150" s="32"/>
      <c r="F150" s="32"/>
    </row>
    <row r="151" spans="1:6" s="4" customFormat="1" x14ac:dyDescent="0.2">
      <c r="A151" s="14"/>
      <c r="D151" s="32"/>
      <c r="E151" s="32"/>
      <c r="F151" s="32"/>
    </row>
    <row r="152" spans="1:6" s="4" customFormat="1" x14ac:dyDescent="0.2">
      <c r="A152" s="14"/>
      <c r="D152" s="32"/>
      <c r="E152" s="32"/>
      <c r="F152" s="32"/>
    </row>
    <row r="153" spans="1:6" s="4" customFormat="1" x14ac:dyDescent="0.2">
      <c r="A153" s="14"/>
      <c r="D153" s="32"/>
      <c r="E153" s="32"/>
      <c r="F153" s="32"/>
    </row>
    <row r="154" spans="1:6" s="4" customFormat="1" x14ac:dyDescent="0.2">
      <c r="A154" s="14"/>
      <c r="D154" s="32"/>
      <c r="E154" s="32"/>
      <c r="F154" s="32"/>
    </row>
    <row r="155" spans="1:6" s="4" customFormat="1" x14ac:dyDescent="0.2">
      <c r="A155" s="14"/>
      <c r="D155" s="32"/>
      <c r="E155" s="32"/>
      <c r="F155" s="32"/>
    </row>
    <row r="156" spans="1:6" s="4" customFormat="1" x14ac:dyDescent="0.2">
      <c r="A156" s="14"/>
      <c r="D156" s="32"/>
      <c r="E156" s="32"/>
      <c r="F156" s="32"/>
    </row>
    <row r="157" spans="1:6" s="4" customFormat="1" x14ac:dyDescent="0.2">
      <c r="A157" s="14"/>
      <c r="D157" s="32"/>
      <c r="E157" s="32"/>
      <c r="F157" s="32"/>
    </row>
    <row r="158" spans="1:6" s="4" customFormat="1" x14ac:dyDescent="0.2">
      <c r="A158" s="14"/>
      <c r="D158" s="32"/>
      <c r="E158" s="32"/>
      <c r="F158" s="32"/>
    </row>
    <row r="159" spans="1:6" s="4" customFormat="1" x14ac:dyDescent="0.2">
      <c r="A159" s="14"/>
      <c r="D159" s="32"/>
      <c r="E159" s="32"/>
      <c r="F159" s="32"/>
    </row>
    <row r="160" spans="1:6" s="4" customFormat="1" x14ac:dyDescent="0.2">
      <c r="A160" s="14"/>
      <c r="D160" s="32"/>
      <c r="E160" s="32"/>
      <c r="F160" s="32"/>
    </row>
    <row r="161" spans="1:6" s="4" customFormat="1" x14ac:dyDescent="0.2">
      <c r="A161" s="14"/>
      <c r="D161" s="32"/>
      <c r="E161" s="32"/>
      <c r="F161" s="32"/>
    </row>
    <row r="162" spans="1:6" s="4" customFormat="1" x14ac:dyDescent="0.2">
      <c r="A162" s="14"/>
      <c r="D162" s="32"/>
      <c r="E162" s="32"/>
      <c r="F162" s="32"/>
    </row>
    <row r="163" spans="1:6" s="4" customFormat="1" x14ac:dyDescent="0.2">
      <c r="A163" s="14"/>
      <c r="D163" s="32"/>
      <c r="E163" s="32"/>
      <c r="F163" s="32"/>
    </row>
    <row r="164" spans="1:6" s="4" customFormat="1" x14ac:dyDescent="0.2">
      <c r="A164" s="14"/>
      <c r="D164" s="32"/>
      <c r="E164" s="32"/>
      <c r="F164" s="32"/>
    </row>
    <row r="165" spans="1:6" s="4" customFormat="1" x14ac:dyDescent="0.2">
      <c r="A165" s="14"/>
      <c r="D165" s="32"/>
      <c r="E165" s="32"/>
      <c r="F165" s="32"/>
    </row>
    <row r="166" spans="1:6" s="4" customFormat="1" x14ac:dyDescent="0.2">
      <c r="A166" s="14"/>
      <c r="D166" s="32"/>
      <c r="E166" s="32"/>
      <c r="F166" s="32"/>
    </row>
    <row r="167" spans="1:6" s="4" customFormat="1" x14ac:dyDescent="0.2">
      <c r="A167" s="14"/>
      <c r="D167" s="32"/>
      <c r="E167" s="32"/>
      <c r="F167" s="32"/>
    </row>
    <row r="168" spans="1:6" s="4" customFormat="1" x14ac:dyDescent="0.2">
      <c r="A168" s="14"/>
      <c r="D168" s="32"/>
      <c r="E168" s="32"/>
      <c r="F168" s="32"/>
    </row>
    <row r="169" spans="1:6" s="4" customFormat="1" x14ac:dyDescent="0.2">
      <c r="A169" s="14"/>
      <c r="D169" s="32"/>
      <c r="E169" s="32"/>
      <c r="F169" s="32"/>
    </row>
    <row r="170" spans="1:6" s="4" customFormat="1" x14ac:dyDescent="0.2">
      <c r="A170" s="14"/>
      <c r="D170" s="32"/>
      <c r="E170" s="32"/>
      <c r="F170" s="32"/>
    </row>
    <row r="171" spans="1:6" s="4" customFormat="1" x14ac:dyDescent="0.2">
      <c r="A171" s="14"/>
      <c r="D171" s="32"/>
      <c r="E171" s="32"/>
      <c r="F171" s="32"/>
    </row>
    <row r="172" spans="1:6" s="4" customFormat="1" x14ac:dyDescent="0.2">
      <c r="A172" s="14"/>
      <c r="D172" s="32"/>
      <c r="E172" s="32"/>
      <c r="F172" s="32"/>
    </row>
    <row r="173" spans="1:6" s="4" customFormat="1" x14ac:dyDescent="0.2">
      <c r="A173" s="14"/>
      <c r="D173" s="32"/>
      <c r="E173" s="32"/>
      <c r="F173" s="32"/>
    </row>
    <row r="174" spans="1:6" s="4" customFormat="1" x14ac:dyDescent="0.2">
      <c r="A174" s="14"/>
      <c r="D174" s="32"/>
      <c r="E174" s="32"/>
      <c r="F174" s="32"/>
    </row>
    <row r="175" spans="1:6" s="4" customFormat="1" x14ac:dyDescent="0.2">
      <c r="A175" s="14"/>
      <c r="D175" s="32"/>
      <c r="E175" s="32"/>
      <c r="F175" s="32"/>
    </row>
    <row r="176" spans="1:6" s="4" customFormat="1" x14ac:dyDescent="0.2">
      <c r="A176" s="14"/>
      <c r="D176" s="32"/>
      <c r="E176" s="32"/>
      <c r="F176" s="32"/>
    </row>
    <row r="177" spans="1:6" s="4" customFormat="1" x14ac:dyDescent="0.2">
      <c r="A177" s="14"/>
      <c r="D177" s="32"/>
      <c r="E177" s="32"/>
      <c r="F177" s="32"/>
    </row>
    <row r="178" spans="1:6" s="4" customFormat="1" x14ac:dyDescent="0.2">
      <c r="A178" s="14"/>
      <c r="D178" s="32"/>
      <c r="E178" s="32"/>
      <c r="F178" s="32"/>
    </row>
    <row r="179" spans="1:6" s="4" customFormat="1" x14ac:dyDescent="0.2">
      <c r="A179" s="14"/>
      <c r="D179" s="32"/>
      <c r="E179" s="32"/>
      <c r="F179" s="32"/>
    </row>
    <row r="180" spans="1:6" s="4" customFormat="1" x14ac:dyDescent="0.2">
      <c r="A180" s="14"/>
      <c r="D180" s="32"/>
      <c r="E180" s="32"/>
      <c r="F180" s="32"/>
    </row>
    <row r="181" spans="1:6" s="4" customFormat="1" x14ac:dyDescent="0.2">
      <c r="A181" s="14"/>
      <c r="D181" s="32"/>
      <c r="E181" s="32"/>
      <c r="F181" s="32"/>
    </row>
    <row r="182" spans="1:6" s="4" customFormat="1" x14ac:dyDescent="0.2">
      <c r="A182" s="14"/>
      <c r="D182" s="32"/>
      <c r="E182" s="32"/>
      <c r="F182" s="32"/>
    </row>
    <row r="183" spans="1:6" s="4" customFormat="1" x14ac:dyDescent="0.2">
      <c r="A183" s="14"/>
      <c r="D183" s="32"/>
      <c r="E183" s="32"/>
      <c r="F183" s="32"/>
    </row>
    <row r="184" spans="1:6" s="4" customFormat="1" x14ac:dyDescent="0.2">
      <c r="A184" s="14"/>
      <c r="D184" s="32"/>
      <c r="E184" s="32"/>
      <c r="F184" s="32"/>
    </row>
    <row r="185" spans="1:6" s="4" customFormat="1" x14ac:dyDescent="0.2">
      <c r="A185" s="14"/>
      <c r="D185" s="32"/>
      <c r="E185" s="32"/>
      <c r="F185" s="32"/>
    </row>
    <row r="186" spans="1:6" s="4" customFormat="1" x14ac:dyDescent="0.2">
      <c r="A186" s="14"/>
      <c r="D186" s="32"/>
      <c r="E186" s="32"/>
      <c r="F186" s="32"/>
    </row>
    <row r="187" spans="1:6" s="4" customFormat="1" x14ac:dyDescent="0.2">
      <c r="A187" s="14"/>
      <c r="D187" s="32"/>
      <c r="E187" s="32"/>
      <c r="F187" s="32"/>
    </row>
    <row r="188" spans="1:6" s="4" customFormat="1" x14ac:dyDescent="0.2">
      <c r="A188" s="14"/>
      <c r="D188" s="32"/>
      <c r="E188" s="32"/>
      <c r="F188" s="32"/>
    </row>
    <row r="189" spans="1:6" s="4" customFormat="1" x14ac:dyDescent="0.2">
      <c r="A189" s="14"/>
      <c r="D189" s="32"/>
      <c r="E189" s="32"/>
      <c r="F189" s="32"/>
    </row>
    <row r="190" spans="1:6" s="4" customFormat="1" x14ac:dyDescent="0.2">
      <c r="A190" s="14"/>
      <c r="D190" s="32"/>
      <c r="E190" s="32"/>
      <c r="F190" s="32"/>
    </row>
    <row r="191" spans="1:6" s="4" customFormat="1" x14ac:dyDescent="0.2">
      <c r="A191" s="14"/>
      <c r="D191" s="32"/>
      <c r="E191" s="32"/>
      <c r="F191" s="32"/>
    </row>
    <row r="192" spans="1:6" s="4" customFormat="1" x14ac:dyDescent="0.2">
      <c r="A192" s="14"/>
      <c r="D192" s="32"/>
      <c r="E192" s="32"/>
      <c r="F192" s="32"/>
    </row>
    <row r="193" spans="1:6" s="4" customFormat="1" x14ac:dyDescent="0.2">
      <c r="A193" s="14"/>
      <c r="D193" s="32"/>
      <c r="E193" s="32"/>
      <c r="F193" s="32"/>
    </row>
    <row r="194" spans="1:6" s="4" customFormat="1" x14ac:dyDescent="0.2">
      <c r="A194" s="14"/>
      <c r="D194" s="32"/>
      <c r="E194" s="32"/>
      <c r="F194" s="32"/>
    </row>
    <row r="195" spans="1:6" s="4" customFormat="1" x14ac:dyDescent="0.2">
      <c r="A195" s="14"/>
      <c r="D195" s="32"/>
      <c r="E195" s="32"/>
      <c r="F195" s="32"/>
    </row>
    <row r="196" spans="1:6" s="4" customFormat="1" x14ac:dyDescent="0.2">
      <c r="A196" s="14"/>
      <c r="D196" s="32"/>
      <c r="E196" s="32"/>
      <c r="F196" s="32"/>
    </row>
    <row r="197" spans="1:6" s="4" customFormat="1" x14ac:dyDescent="0.2">
      <c r="A197" s="14"/>
      <c r="D197" s="32"/>
      <c r="E197" s="32"/>
      <c r="F197" s="32"/>
    </row>
    <row r="198" spans="1:6" s="4" customFormat="1" x14ac:dyDescent="0.2">
      <c r="A198" s="14"/>
      <c r="D198" s="32"/>
      <c r="E198" s="32"/>
      <c r="F198" s="32"/>
    </row>
    <row r="199" spans="1:6" s="4" customFormat="1" x14ac:dyDescent="0.2">
      <c r="A199" s="14"/>
      <c r="D199" s="32"/>
      <c r="E199" s="32"/>
      <c r="F199" s="32"/>
    </row>
    <row r="200" spans="1:6" s="4" customFormat="1" x14ac:dyDescent="0.2">
      <c r="A200" s="14"/>
      <c r="D200" s="32"/>
      <c r="E200" s="32"/>
      <c r="F200" s="32"/>
    </row>
    <row r="201" spans="1:6" s="4" customFormat="1" x14ac:dyDescent="0.2">
      <c r="A201" s="14"/>
      <c r="D201" s="32"/>
      <c r="E201" s="32"/>
      <c r="F201" s="32"/>
    </row>
    <row r="202" spans="1:6" s="4" customFormat="1" x14ac:dyDescent="0.2">
      <c r="A202" s="14"/>
      <c r="D202" s="32"/>
      <c r="E202" s="32"/>
      <c r="F202" s="32"/>
    </row>
    <row r="203" spans="1:6" s="4" customFormat="1" x14ac:dyDescent="0.2">
      <c r="A203" s="14"/>
      <c r="D203" s="32"/>
      <c r="E203" s="32"/>
      <c r="F203" s="32"/>
    </row>
    <row r="204" spans="1:6" s="4" customFormat="1" x14ac:dyDescent="0.2">
      <c r="A204" s="14"/>
      <c r="D204" s="32"/>
      <c r="E204" s="32"/>
      <c r="F204" s="32"/>
    </row>
    <row r="205" spans="1:6" s="4" customFormat="1" x14ac:dyDescent="0.2">
      <c r="A205" s="14"/>
      <c r="D205" s="32"/>
      <c r="E205" s="32"/>
      <c r="F205" s="32"/>
    </row>
    <row r="206" spans="1:6" s="4" customFormat="1" x14ac:dyDescent="0.2">
      <c r="A206" s="14"/>
      <c r="D206" s="32"/>
      <c r="E206" s="32"/>
      <c r="F206" s="32"/>
    </row>
    <row r="207" spans="1:6" s="4" customFormat="1" x14ac:dyDescent="0.2">
      <c r="A207" s="14"/>
      <c r="D207" s="32"/>
      <c r="E207" s="32"/>
      <c r="F207" s="32"/>
    </row>
    <row r="208" spans="1:6" s="4" customFormat="1" x14ac:dyDescent="0.2">
      <c r="A208" s="14"/>
      <c r="D208" s="32"/>
      <c r="E208" s="32"/>
      <c r="F208" s="32"/>
    </row>
    <row r="209" spans="1:6" s="4" customFormat="1" x14ac:dyDescent="0.2">
      <c r="A209" s="14"/>
      <c r="D209" s="32"/>
      <c r="E209" s="32"/>
      <c r="F209" s="32"/>
    </row>
    <row r="210" spans="1:6" s="4" customFormat="1" x14ac:dyDescent="0.2">
      <c r="A210" s="14"/>
      <c r="D210" s="32"/>
      <c r="E210" s="32"/>
      <c r="F210" s="32"/>
    </row>
    <row r="211" spans="1:6" s="4" customFormat="1" x14ac:dyDescent="0.2">
      <c r="A211" s="14"/>
      <c r="D211" s="32"/>
      <c r="E211" s="32"/>
      <c r="F211" s="32"/>
    </row>
    <row r="212" spans="1:6" s="4" customFormat="1" x14ac:dyDescent="0.2">
      <c r="A212" s="14"/>
      <c r="D212" s="32"/>
      <c r="E212" s="32"/>
      <c r="F212" s="32"/>
    </row>
    <row r="213" spans="1:6" s="4" customFormat="1" x14ac:dyDescent="0.2">
      <c r="A213" s="14"/>
      <c r="D213" s="32"/>
      <c r="E213" s="32"/>
      <c r="F213" s="32"/>
    </row>
    <row r="214" spans="1:6" s="4" customFormat="1" x14ac:dyDescent="0.2">
      <c r="A214" s="14"/>
      <c r="D214" s="32"/>
      <c r="E214" s="32"/>
      <c r="F214" s="32"/>
    </row>
  </sheetData>
  <sheetProtection algorithmName="SHA-512" hashValue="Tu+F9s6V2LNXdtXsuvHfpWhJvdedCXiWuOVvjpvZQqY6Jq6Cn3gd3mFrqFYFIu0dJkjoRC4/8U41C6mzxWgGYw==" saltValue="ykpLcMGFeAJ1AsIp9jUyEg==" spinCount="100000" sheet="1" objects="1" scenarios="1"/>
  <mergeCells count="2">
    <mergeCell ref="G34:J34"/>
    <mergeCell ref="B52:C52"/>
  </mergeCells>
  <phoneticPr fontId="5" type="noConversion"/>
  <pageMargins left="0.75" right="0.75" top="1" bottom="1" header="0" footer="0"/>
  <pageSetup paperSize="9" scale="8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3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78"/>
      <c r="B1" s="79"/>
      <c r="C1" s="79"/>
      <c r="D1" s="79"/>
      <c r="E1" s="79"/>
      <c r="F1" s="79"/>
      <c r="G1" s="79"/>
      <c r="H1" s="79"/>
      <c r="I1" s="79"/>
      <c r="J1" s="90"/>
    </row>
    <row r="2" spans="1:32" x14ac:dyDescent="0.2">
      <c r="A2" s="80"/>
      <c r="B2" s="81"/>
      <c r="C2" s="82"/>
      <c r="D2" s="82"/>
      <c r="E2" s="82"/>
      <c r="F2" s="82"/>
      <c r="G2" s="82"/>
      <c r="H2" s="82"/>
      <c r="I2" s="82"/>
      <c r="J2" s="82"/>
    </row>
    <row r="3" spans="1:32" ht="18" x14ac:dyDescent="0.25">
      <c r="A3" s="80"/>
      <c r="B3" s="83" t="s">
        <v>456</v>
      </c>
      <c r="C3" s="82"/>
      <c r="D3" s="82"/>
      <c r="E3" s="82"/>
      <c r="F3" s="82"/>
      <c r="G3" s="82"/>
      <c r="H3" s="82"/>
      <c r="I3" s="82"/>
      <c r="J3" s="82"/>
    </row>
    <row r="4" spans="1:32" ht="14.25" x14ac:dyDescent="0.2">
      <c r="A4" s="80"/>
      <c r="B4" s="84" t="s">
        <v>464</v>
      </c>
      <c r="C4" s="82"/>
      <c r="D4" s="82"/>
      <c r="E4" s="82"/>
      <c r="F4" s="82"/>
      <c r="G4" s="82"/>
      <c r="H4" s="82"/>
      <c r="I4" s="82"/>
      <c r="J4" s="82"/>
    </row>
    <row r="5" spans="1:32" x14ac:dyDescent="0.2">
      <c r="A5" s="80"/>
      <c r="B5" s="82"/>
      <c r="C5" s="82"/>
      <c r="D5" s="82"/>
      <c r="E5" s="82"/>
      <c r="F5" s="82"/>
      <c r="G5" s="82"/>
      <c r="H5" s="82"/>
      <c r="I5" s="82"/>
      <c r="J5" s="82"/>
    </row>
    <row r="6" spans="1:32" x14ac:dyDescent="0.2">
      <c r="A6" s="80"/>
      <c r="B6" s="82"/>
      <c r="C6" s="82"/>
      <c r="D6" s="82"/>
      <c r="E6" s="82"/>
      <c r="F6" s="82"/>
      <c r="G6" s="82"/>
      <c r="H6" s="82"/>
      <c r="I6" s="82"/>
      <c r="J6" s="82"/>
    </row>
    <row r="7" spans="1:32" x14ac:dyDescent="0.2">
      <c r="A7" s="80"/>
      <c r="B7" s="82"/>
      <c r="C7" s="82"/>
      <c r="D7" s="82"/>
      <c r="E7" s="82"/>
      <c r="F7" s="82"/>
      <c r="G7" s="82"/>
      <c r="H7" s="82"/>
      <c r="I7" s="82"/>
      <c r="J7" s="82"/>
    </row>
    <row r="8" spans="1:32" x14ac:dyDescent="0.2">
      <c r="A8" s="80"/>
      <c r="B8" s="85" t="str">
        <f>INICIO!$B$8</f>
        <v>Fecha de publicación: 31 de marzo de 2014</v>
      </c>
      <c r="C8" s="82"/>
      <c r="D8" s="82"/>
      <c r="E8" s="82"/>
      <c r="F8" s="82"/>
      <c r="G8" s="82"/>
      <c r="H8" s="82"/>
      <c r="I8" s="82"/>
      <c r="J8" s="82"/>
    </row>
    <row r="9" spans="1:32" x14ac:dyDescent="0.2">
      <c r="A9" s="80"/>
      <c r="B9" s="82"/>
      <c r="C9" s="82"/>
      <c r="D9" s="82"/>
      <c r="E9" s="82"/>
      <c r="F9" s="82"/>
      <c r="G9" s="82"/>
      <c r="H9" s="82"/>
      <c r="I9" s="82"/>
      <c r="J9" s="82"/>
    </row>
    <row r="10" spans="1:32" x14ac:dyDescent="0.2">
      <c r="A10" s="80"/>
      <c r="B10" s="82"/>
      <c r="C10" s="82"/>
      <c r="D10" s="82"/>
      <c r="E10" s="82"/>
      <c r="F10" s="82"/>
      <c r="G10" s="82"/>
      <c r="H10" s="82"/>
      <c r="I10" s="82"/>
      <c r="J10" s="82"/>
    </row>
    <row r="11" spans="1:32" x14ac:dyDescent="0.2">
      <c r="A11" s="86"/>
      <c r="B11" s="87"/>
      <c r="C11" s="87"/>
      <c r="D11" s="87"/>
      <c r="E11" s="87"/>
      <c r="F11" s="87"/>
      <c r="G11" s="87"/>
      <c r="H11" s="87"/>
      <c r="I11" s="87"/>
      <c r="J11" s="87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89" t="s">
        <v>185</v>
      </c>
      <c r="E13" s="89" t="s">
        <v>186</v>
      </c>
      <c r="F13" s="89" t="s">
        <v>213</v>
      </c>
      <c r="G13" s="89" t="s">
        <v>188</v>
      </c>
      <c r="H13" s="18"/>
      <c r="I13" s="18"/>
      <c r="J13" s="18"/>
    </row>
    <row r="14" spans="1:32" s="59" customFormat="1" ht="25.5" x14ac:dyDescent="0.2">
      <c r="A14" s="58"/>
      <c r="C14" s="60"/>
      <c r="D14" s="127" t="s">
        <v>272</v>
      </c>
      <c r="E14" s="147" t="s">
        <v>273</v>
      </c>
      <c r="F14" s="127" t="s">
        <v>6</v>
      </c>
      <c r="G14" s="141" t="s">
        <v>18</v>
      </c>
      <c r="H14" s="65"/>
      <c r="I14" s="65"/>
      <c r="J14" s="6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8" t="s">
        <v>274</v>
      </c>
      <c r="E15" s="148" t="s">
        <v>421</v>
      </c>
      <c r="F15" s="128" t="s">
        <v>7</v>
      </c>
      <c r="G15" s="142" t="s">
        <v>19</v>
      </c>
      <c r="H15" s="65"/>
      <c r="I15" s="65"/>
      <c r="J15" s="6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8" t="s">
        <v>285</v>
      </c>
      <c r="E16" s="148" t="s">
        <v>394</v>
      </c>
      <c r="F16" s="128" t="s">
        <v>395</v>
      </c>
      <c r="G16" s="142" t="s">
        <v>396</v>
      </c>
      <c r="H16" s="65"/>
      <c r="I16" s="65"/>
      <c r="J16" s="6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8" t="s">
        <v>275</v>
      </c>
      <c r="E17" s="148" t="s">
        <v>276</v>
      </c>
      <c r="F17" s="128" t="s">
        <v>8</v>
      </c>
      <c r="G17" s="142" t="s">
        <v>20</v>
      </c>
      <c r="H17" s="65"/>
      <c r="I17" s="65"/>
      <c r="J17" s="6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25.5" x14ac:dyDescent="0.2">
      <c r="A18" s="58"/>
      <c r="C18" s="60"/>
      <c r="D18" s="128" t="s">
        <v>277</v>
      </c>
      <c r="E18" s="148" t="s">
        <v>278</v>
      </c>
      <c r="F18" s="128" t="s">
        <v>9</v>
      </c>
      <c r="G18" s="142" t="s">
        <v>21</v>
      </c>
      <c r="H18" s="65"/>
      <c r="I18" s="65"/>
      <c r="J18" s="6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8" t="s">
        <v>279</v>
      </c>
      <c r="E19" s="148" t="s">
        <v>280</v>
      </c>
      <c r="F19" s="128" t="s">
        <v>10</v>
      </c>
      <c r="G19" s="142" t="s">
        <v>420</v>
      </c>
      <c r="H19" s="65"/>
      <c r="I19" s="65"/>
      <c r="J19" s="6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25.5" x14ac:dyDescent="0.2">
      <c r="A20" s="58"/>
      <c r="C20" s="60"/>
      <c r="D20" s="128" t="s">
        <v>281</v>
      </c>
      <c r="E20" s="148" t="s">
        <v>282</v>
      </c>
      <c r="F20" s="128" t="s">
        <v>11</v>
      </c>
      <c r="G20" s="142" t="s">
        <v>22</v>
      </c>
      <c r="H20" s="65"/>
      <c r="I20" s="65"/>
      <c r="J20" s="6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x14ac:dyDescent="0.2">
      <c r="A21" s="58"/>
      <c r="C21" s="60"/>
      <c r="D21" s="128" t="s">
        <v>283</v>
      </c>
      <c r="E21" s="148" t="s">
        <v>284</v>
      </c>
      <c r="F21" s="128" t="s">
        <v>284</v>
      </c>
      <c r="G21" s="142" t="s">
        <v>23</v>
      </c>
      <c r="H21" s="65"/>
      <c r="I21" s="65"/>
      <c r="J21" s="65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ht="38.25" x14ac:dyDescent="0.2">
      <c r="A22" s="58"/>
      <c r="C22" s="60"/>
      <c r="D22" s="128" t="s">
        <v>286</v>
      </c>
      <c r="E22" s="148" t="s">
        <v>287</v>
      </c>
      <c r="F22" s="128" t="s">
        <v>12</v>
      </c>
      <c r="G22" s="142" t="s">
        <v>24</v>
      </c>
      <c r="H22" s="65"/>
      <c r="I22" s="65"/>
      <c r="J22" s="6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38.25" x14ac:dyDescent="0.2">
      <c r="A23" s="58"/>
      <c r="C23" s="60"/>
      <c r="D23" s="128" t="s">
        <v>288</v>
      </c>
      <c r="E23" s="148" t="s">
        <v>289</v>
      </c>
      <c r="F23" s="128" t="s">
        <v>13</v>
      </c>
      <c r="G23" s="142" t="s">
        <v>25</v>
      </c>
      <c r="H23" s="65"/>
      <c r="I23" s="65"/>
      <c r="J23" s="6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25.5" x14ac:dyDescent="0.2">
      <c r="A24" s="58"/>
      <c r="C24" s="60"/>
      <c r="D24" s="128">
        <v>999</v>
      </c>
      <c r="E24" s="148" t="s">
        <v>14</v>
      </c>
      <c r="F24" s="128" t="s">
        <v>14</v>
      </c>
      <c r="G24" s="142" t="s">
        <v>26</v>
      </c>
      <c r="H24" s="65"/>
      <c r="I24" s="65"/>
      <c r="J24" s="6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38.25" x14ac:dyDescent="0.2">
      <c r="A25" s="58"/>
      <c r="C25" s="60"/>
      <c r="D25" s="128" t="s">
        <v>0</v>
      </c>
      <c r="E25" s="148" t="s">
        <v>1</v>
      </c>
      <c r="F25" s="128" t="s">
        <v>15</v>
      </c>
      <c r="G25" s="142" t="s">
        <v>27</v>
      </c>
      <c r="H25" s="65"/>
      <c r="I25" s="65"/>
      <c r="J25" s="6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59" customFormat="1" ht="25.5" x14ac:dyDescent="0.2">
      <c r="A26" s="58"/>
      <c r="C26" s="60"/>
      <c r="D26" s="128" t="s">
        <v>2</v>
      </c>
      <c r="E26" s="148" t="s">
        <v>3</v>
      </c>
      <c r="F26" s="128" t="s">
        <v>16</v>
      </c>
      <c r="G26" s="142" t="s">
        <v>28</v>
      </c>
      <c r="H26" s="65"/>
      <c r="I26" s="65"/>
      <c r="J26" s="6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51" x14ac:dyDescent="0.2">
      <c r="C27" s="60"/>
      <c r="D27" s="129" t="s">
        <v>4</v>
      </c>
      <c r="E27" s="149" t="s">
        <v>5</v>
      </c>
      <c r="F27" s="129" t="s">
        <v>17</v>
      </c>
      <c r="G27" s="143" t="s">
        <v>29</v>
      </c>
      <c r="H27" s="18"/>
      <c r="I27" s="18"/>
      <c r="J27" s="18"/>
    </row>
    <row r="28" spans="1:32" ht="38.25" x14ac:dyDescent="0.2">
      <c r="C28" s="60"/>
      <c r="D28" s="129" t="s">
        <v>397</v>
      </c>
      <c r="E28" s="149" t="s">
        <v>398</v>
      </c>
      <c r="F28" s="129" t="s">
        <v>399</v>
      </c>
      <c r="G28" s="143" t="s">
        <v>400</v>
      </c>
      <c r="H28" s="18"/>
      <c r="I28" s="18"/>
      <c r="J28" s="18"/>
    </row>
    <row r="29" spans="1:32" ht="25.5" x14ac:dyDescent="0.2">
      <c r="C29" s="60"/>
      <c r="D29" s="129" t="s">
        <v>472</v>
      </c>
      <c r="E29" s="149" t="s">
        <v>401</v>
      </c>
      <c r="F29" s="129" t="s">
        <v>402</v>
      </c>
      <c r="G29" s="143" t="s">
        <v>403</v>
      </c>
      <c r="H29" s="18"/>
      <c r="I29" s="18"/>
      <c r="J29" s="18"/>
    </row>
    <row r="30" spans="1:32" ht="25.5" x14ac:dyDescent="0.2">
      <c r="C30" s="60"/>
      <c r="D30" s="129" t="s">
        <v>440</v>
      </c>
      <c r="E30" s="149" t="s">
        <v>441</v>
      </c>
      <c r="F30" s="129" t="s">
        <v>442</v>
      </c>
      <c r="G30" s="143" t="s">
        <v>443</v>
      </c>
      <c r="H30" s="18"/>
      <c r="I30" s="18"/>
      <c r="J30" s="18"/>
    </row>
    <row r="31" spans="1:32" ht="25.5" x14ac:dyDescent="0.2">
      <c r="C31" s="60"/>
      <c r="D31" s="122" t="s">
        <v>422</v>
      </c>
      <c r="E31" s="149" t="s">
        <v>423</v>
      </c>
      <c r="F31" s="129" t="s">
        <v>424</v>
      </c>
      <c r="G31" s="143" t="s">
        <v>425</v>
      </c>
      <c r="H31" s="18"/>
      <c r="I31" s="18"/>
      <c r="J31" s="18"/>
    </row>
    <row r="32" spans="1:32" ht="38.25" x14ac:dyDescent="0.2">
      <c r="C32" s="60"/>
      <c r="D32" s="122" t="s">
        <v>404</v>
      </c>
      <c r="E32" s="150" t="s">
        <v>405</v>
      </c>
      <c r="F32" s="122" t="s">
        <v>406</v>
      </c>
      <c r="G32" s="144" t="s">
        <v>407</v>
      </c>
      <c r="H32" s="18"/>
      <c r="I32" s="18"/>
      <c r="J32" s="18"/>
    </row>
    <row r="33" spans="1:10" ht="38.25" x14ac:dyDescent="0.2">
      <c r="C33" s="60"/>
      <c r="D33" s="129" t="s">
        <v>408</v>
      </c>
      <c r="E33" s="150" t="s">
        <v>405</v>
      </c>
      <c r="F33" s="122" t="s">
        <v>406</v>
      </c>
      <c r="G33" s="144" t="s">
        <v>407</v>
      </c>
      <c r="H33" s="18"/>
      <c r="I33" s="18"/>
      <c r="J33" s="18"/>
    </row>
    <row r="34" spans="1:10" ht="25.5" x14ac:dyDescent="0.2">
      <c r="C34" s="60"/>
      <c r="D34" s="129" t="s">
        <v>452</v>
      </c>
      <c r="E34" s="139" t="s">
        <v>453</v>
      </c>
      <c r="F34" s="140" t="s">
        <v>453</v>
      </c>
      <c r="G34" s="145" t="s">
        <v>454</v>
      </c>
      <c r="H34" s="18"/>
      <c r="I34" s="18"/>
      <c r="J34" s="18"/>
    </row>
    <row r="35" spans="1:10" ht="25.5" x14ac:dyDescent="0.2">
      <c r="C35" s="60"/>
      <c r="D35" s="122" t="s">
        <v>474</v>
      </c>
      <c r="E35" s="151" t="s">
        <v>475</v>
      </c>
      <c r="F35" s="152" t="s">
        <v>478</v>
      </c>
      <c r="G35" s="154" t="s">
        <v>480</v>
      </c>
      <c r="H35" s="18"/>
      <c r="I35" s="18"/>
      <c r="J35" s="18"/>
    </row>
    <row r="36" spans="1:10" ht="39" thickBot="1" x14ac:dyDescent="0.25">
      <c r="C36" s="60"/>
      <c r="D36" s="122" t="s">
        <v>476</v>
      </c>
      <c r="E36" s="155" t="s">
        <v>477</v>
      </c>
      <c r="F36" s="153" t="s">
        <v>479</v>
      </c>
      <c r="G36" s="156" t="s">
        <v>481</v>
      </c>
      <c r="H36" s="18"/>
      <c r="I36" s="18"/>
      <c r="J36" s="18"/>
    </row>
    <row r="37" spans="1:10" ht="26.25" customHeight="1" x14ac:dyDescent="0.2">
      <c r="C37" s="60"/>
      <c r="D37" s="129" t="s">
        <v>502</v>
      </c>
      <c r="E37" s="158" t="s">
        <v>504</v>
      </c>
      <c r="F37" s="159" t="s">
        <v>506</v>
      </c>
      <c r="G37" s="160" t="s">
        <v>508</v>
      </c>
      <c r="H37" s="18"/>
      <c r="I37" s="18"/>
      <c r="J37" s="18"/>
    </row>
    <row r="38" spans="1:10" ht="39" thickBot="1" x14ac:dyDescent="0.25">
      <c r="C38" s="60"/>
      <c r="D38" s="146" t="s">
        <v>503</v>
      </c>
      <c r="E38" s="155" t="s">
        <v>505</v>
      </c>
      <c r="F38" s="153" t="s">
        <v>507</v>
      </c>
      <c r="G38" s="156" t="s">
        <v>509</v>
      </c>
      <c r="H38" s="18"/>
      <c r="I38" s="18"/>
      <c r="J38" s="18"/>
    </row>
    <row r="39" spans="1:10" x14ac:dyDescent="0.2">
      <c r="C39" s="35" t="s">
        <v>214</v>
      </c>
      <c r="D39" s="34"/>
      <c r="E39" s="34"/>
      <c r="F39" s="34"/>
      <c r="G39" s="34"/>
      <c r="H39" s="18"/>
      <c r="I39" s="18"/>
      <c r="J39" s="18"/>
    </row>
    <row r="40" spans="1:10" x14ac:dyDescent="0.2">
      <c r="C40" s="2"/>
      <c r="D40" s="34"/>
      <c r="E40" s="34"/>
      <c r="F40" s="34"/>
      <c r="G40" s="34"/>
      <c r="H40" s="18"/>
      <c r="I40" s="18"/>
      <c r="J40" s="18"/>
    </row>
    <row r="41" spans="1:10" x14ac:dyDescent="0.2">
      <c r="C41" s="57" t="s">
        <v>497</v>
      </c>
      <c r="D41" s="39"/>
      <c r="E41" s="24"/>
      <c r="F41" s="25"/>
      <c r="G41" s="1"/>
      <c r="H41" s="18"/>
      <c r="I41" s="18"/>
      <c r="J41" s="18"/>
    </row>
    <row r="42" spans="1:10" x14ac:dyDescent="0.2">
      <c r="B42" s="16"/>
      <c r="C42" s="57"/>
      <c r="D42" s="39"/>
      <c r="E42" s="24"/>
      <c r="F42" s="25"/>
      <c r="G42" s="1"/>
      <c r="H42" s="15"/>
      <c r="I42" s="15"/>
      <c r="J42" s="15"/>
    </row>
    <row r="43" spans="1:10" x14ac:dyDescent="0.2">
      <c r="B43" s="9"/>
      <c r="C43" s="2"/>
      <c r="H43" s="165"/>
      <c r="I43" s="165"/>
      <c r="J43" s="165"/>
    </row>
    <row r="44" spans="1:10" x14ac:dyDescent="0.2">
      <c r="B44" s="7"/>
      <c r="H44" s="10"/>
      <c r="I44" s="10"/>
      <c r="J44" s="10"/>
    </row>
    <row r="45" spans="1:10" ht="13.5" thickBot="1" x14ac:dyDescent="0.25">
      <c r="B45" s="17"/>
      <c r="H45" s="12"/>
      <c r="I45" s="11"/>
      <c r="J45" s="11"/>
    </row>
    <row r="46" spans="1:10" x14ac:dyDescent="0.2">
      <c r="A46" s="14"/>
      <c r="B46" s="4"/>
      <c r="C46" s="4"/>
      <c r="D46" s="32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173"/>
      <c r="C61" s="173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4" s="4" customFormat="1" x14ac:dyDescent="0.2">
      <c r="A129" s="14"/>
      <c r="D129" s="32"/>
    </row>
    <row r="130" spans="1:4" s="4" customFormat="1" x14ac:dyDescent="0.2">
      <c r="A130" s="14"/>
      <c r="D130" s="32"/>
    </row>
    <row r="131" spans="1:4" s="4" customFormat="1" x14ac:dyDescent="0.2">
      <c r="A131" s="14"/>
      <c r="D131" s="32"/>
    </row>
    <row r="132" spans="1:4" s="4" customFormat="1" x14ac:dyDescent="0.2">
      <c r="A132" s="14"/>
      <c r="D132" s="32"/>
    </row>
    <row r="133" spans="1:4" s="4" customFormat="1" x14ac:dyDescent="0.2">
      <c r="A133" s="14"/>
      <c r="D133" s="32"/>
    </row>
    <row r="134" spans="1:4" s="4" customFormat="1" x14ac:dyDescent="0.2">
      <c r="A134" s="14"/>
      <c r="D134" s="32"/>
    </row>
    <row r="135" spans="1:4" s="4" customFormat="1" x14ac:dyDescent="0.2">
      <c r="A135" s="14"/>
      <c r="D135" s="32"/>
    </row>
    <row r="136" spans="1:4" s="4" customFormat="1" x14ac:dyDescent="0.2">
      <c r="A136" s="14"/>
      <c r="D136" s="32"/>
    </row>
    <row r="137" spans="1:4" s="4" customFormat="1" x14ac:dyDescent="0.2">
      <c r="A137" s="14"/>
      <c r="D137" s="32"/>
    </row>
    <row r="138" spans="1:4" s="4" customFormat="1" x14ac:dyDescent="0.2">
      <c r="A138" s="14"/>
      <c r="D138" s="32"/>
    </row>
    <row r="139" spans="1:4" s="4" customFormat="1" x14ac:dyDescent="0.2">
      <c r="A139" s="14"/>
      <c r="D139" s="32"/>
    </row>
    <row r="140" spans="1:4" s="4" customFormat="1" x14ac:dyDescent="0.2">
      <c r="A140" s="14"/>
      <c r="D140" s="32"/>
    </row>
    <row r="141" spans="1:4" s="4" customFormat="1" x14ac:dyDescent="0.2">
      <c r="A141" s="14"/>
      <c r="D141" s="32"/>
    </row>
    <row r="142" spans="1:4" s="4" customFormat="1" x14ac:dyDescent="0.2">
      <c r="A142" s="14"/>
      <c r="D142" s="32"/>
    </row>
    <row r="143" spans="1:4" s="4" customFormat="1" x14ac:dyDescent="0.2">
      <c r="A143" s="14"/>
      <c r="D143" s="32"/>
    </row>
    <row r="144" spans="1:4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</sheetData>
  <sheetProtection algorithmName="SHA-512" hashValue="KvED3MCPyDQ++JVYrVdBipqt66/9H3g9pfiVx4h8pKCNTX6+2KCjS/l6LCCK1IZPOX/JVrLJcnVm7TVSTBln+Q==" saltValue="5fOxuU5e504FNrtakkQHTw==" spinCount="100000" sheet="1" objects="1" scenarios="1"/>
  <mergeCells count="2">
    <mergeCell ref="H43:J43"/>
    <mergeCell ref="B61:C61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INICIO</vt:lpstr>
      <vt:lpstr>CNT E.P.</vt:lpstr>
      <vt:lpstr>ETAPA E.P.</vt:lpstr>
      <vt:lpstr>SETEL S.A.</vt:lpstr>
      <vt:lpstr>ECUTEL S.A.</vt:lpstr>
      <vt:lpstr>LINKOTEL S.A.</vt:lpstr>
      <vt:lpstr>LEVEL 3 S.A.</vt:lpstr>
      <vt:lpstr>GRUPO CORIPAR S.A.</vt:lpstr>
      <vt:lpstr>CONECEL S.A.</vt:lpstr>
      <vt:lpstr>OTECEL S.A.</vt:lpstr>
      <vt:lpstr>CNT EP (EX TELECSA)</vt:lpstr>
      <vt:lpstr>'CNT E.P.'!Área_de_impresión</vt:lpstr>
      <vt:lpstr>'CNT EP (EX TELECSA)'!Área_de_impresión</vt:lpstr>
      <vt:lpstr>'CONECEL S.A.'!Área_de_impresión</vt:lpstr>
      <vt:lpstr>'ECUTEL S.A.'!Área_de_impresión</vt:lpstr>
      <vt:lpstr>'ETAPA E.P.'!Área_de_impresión</vt:lpstr>
      <vt:lpstr>'GRUPO CORIPAR S.A.'!Área_de_impresión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2012-11-07T15:56:59Z</cp:lastPrinted>
  <dcterms:created xsi:type="dcterms:W3CDTF">2010-06-07T15:57:54Z</dcterms:created>
  <dcterms:modified xsi:type="dcterms:W3CDTF">2014-04-09T15:45:00Z</dcterms:modified>
</cp:coreProperties>
</file>