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J15" i="81" l="1"/>
  <c r="J14" i="78"/>
  <c r="J15" i="80" l="1"/>
  <c r="I14" i="78" l="1"/>
  <c r="I15" i="81" l="1"/>
  <c r="I15" i="80" l="1"/>
  <c r="H15" i="81" l="1"/>
  <c r="G15" i="81"/>
  <c r="F15" i="81"/>
  <c r="E15" i="81"/>
  <c r="D15" i="81"/>
  <c r="E15" i="80"/>
  <c r="F15" i="80"/>
  <c r="G15" i="80"/>
  <c r="H15" i="80"/>
  <c r="D15" i="80"/>
  <c r="H14" i="78" l="1"/>
  <c r="G14" i="78"/>
  <c r="E14" i="78"/>
  <c r="F14" i="78"/>
  <c r="D14" i="78"/>
</calcChain>
</file>

<file path=xl/sharedStrings.xml><?xml version="1.0" encoding="utf-8"?>
<sst xmlns="http://schemas.openxmlformats.org/spreadsheetml/2006/main" count="41" uniqueCount="17">
  <si>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</si>
  <si>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</si>
  <si>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</si>
  <si>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</si>
  <si>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</si>
  <si>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</si>
  <si>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</si>
  <si>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</si>
  <si>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</si>
  <si>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</si>
  <si>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</si>
  <si>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</si>
  <si>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</si>
  <si>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</si>
  <si>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</si>
  <si>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</si>
  <si>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Fecha de Publicación: 20 de agosto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</si>
</sst>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229</c:v>
                </c:pt>
                <c:pt idx="1">
                  <c:v>229</c:v>
                </c:pt>
                <c:pt idx="2">
                  <c:v>229</c:v>
                </c:pt>
                <c:pt idx="3">
                  <c:v>229</c:v>
                </c:pt>
                <c:pt idx="4">
                  <c:v>229</c:v>
                </c:pt>
                <c:pt idx="5">
                  <c:v>229</c:v>
                </c:pt>
                <c:pt idx="6">
                  <c:v>229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331</c:v>
                </c:pt>
                <c:pt idx="1">
                  <c:v>367</c:v>
                </c:pt>
                <c:pt idx="2">
                  <c:v>388</c:v>
                </c:pt>
                <c:pt idx="3">
                  <c:v>457</c:v>
                </c:pt>
                <c:pt idx="4">
                  <c:v>466</c:v>
                </c:pt>
                <c:pt idx="5">
                  <c:v>501</c:v>
                </c:pt>
                <c:pt idx="6">
                  <c:v>574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4158720"/>
        <c:axId val="47527552"/>
      </c:barChart>
      <c:dateAx>
        <c:axId val="1841587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7527552"/>
        <c:crosses val="autoZero"/>
        <c:auto val="1"/>
        <c:lblOffset val="100"/>
        <c:baseTimeUnit val="months"/>
      </c:dateAx>
      <c:valAx>
        <c:axId val="475275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4158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1282</c:v>
                </c:pt>
                <c:pt idx="1">
                  <c:v>1310</c:v>
                </c:pt>
                <c:pt idx="2">
                  <c:v>1313</c:v>
                </c:pt>
                <c:pt idx="3">
                  <c:v>1313</c:v>
                </c:pt>
                <c:pt idx="4">
                  <c:v>1318</c:v>
                </c:pt>
                <c:pt idx="5">
                  <c:v>1318</c:v>
                </c:pt>
                <c:pt idx="6">
                  <c:v>1323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654</c:v>
                </c:pt>
                <c:pt idx="1">
                  <c:v>674</c:v>
                </c:pt>
                <c:pt idx="2">
                  <c:v>677</c:v>
                </c:pt>
                <c:pt idx="3">
                  <c:v>677</c:v>
                </c:pt>
                <c:pt idx="4">
                  <c:v>681</c:v>
                </c:pt>
                <c:pt idx="5">
                  <c:v>681</c:v>
                </c:pt>
                <c:pt idx="6">
                  <c:v>687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982</c:v>
                </c:pt>
                <c:pt idx="1">
                  <c:v>1078</c:v>
                </c:pt>
                <c:pt idx="2">
                  <c:v>1078</c:v>
                </c:pt>
                <c:pt idx="3">
                  <c:v>1078</c:v>
                </c:pt>
                <c:pt idx="4">
                  <c:v>1090</c:v>
                </c:pt>
                <c:pt idx="5">
                  <c:v>1090</c:v>
                </c:pt>
                <c:pt idx="6">
                  <c:v>1100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41309696"/>
        <c:axId val="202802304"/>
      </c:barChart>
      <c:dateAx>
        <c:axId val="2413096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2802304"/>
        <c:crosses val="autoZero"/>
        <c:auto val="1"/>
        <c:lblOffset val="100"/>
        <c:baseTimeUnit val="months"/>
      </c:dateAx>
      <c:valAx>
        <c:axId val="2028023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41309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1969</c:v>
                </c:pt>
                <c:pt idx="1">
                  <c:v>1972</c:v>
                </c:pt>
                <c:pt idx="2">
                  <c:v>1979</c:v>
                </c:pt>
                <c:pt idx="3">
                  <c:v>1982</c:v>
                </c:pt>
                <c:pt idx="4">
                  <c:v>1982</c:v>
                </c:pt>
                <c:pt idx="5">
                  <c:v>1980</c:v>
                </c:pt>
                <c:pt idx="6">
                  <c:v>1983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1292</c:v>
                </c:pt>
                <c:pt idx="1">
                  <c:v>1296</c:v>
                </c:pt>
                <c:pt idx="2">
                  <c:v>1298</c:v>
                </c:pt>
                <c:pt idx="3">
                  <c:v>1303</c:v>
                </c:pt>
                <c:pt idx="4">
                  <c:v>1306</c:v>
                </c:pt>
                <c:pt idx="5">
                  <c:v>1303</c:v>
                </c:pt>
                <c:pt idx="6">
                  <c:v>1305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1230</c:v>
                </c:pt>
                <c:pt idx="1">
                  <c:v>1244</c:v>
                </c:pt>
                <c:pt idx="2">
                  <c:v>1280</c:v>
                </c:pt>
                <c:pt idx="3">
                  <c:v>1300</c:v>
                </c:pt>
                <c:pt idx="4">
                  <c:v>1310</c:v>
                </c:pt>
                <c:pt idx="5">
                  <c:v>1311</c:v>
                </c:pt>
                <c:pt idx="6">
                  <c:v>1325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41311232"/>
        <c:axId val="202805760"/>
      </c:barChart>
      <c:dateAx>
        <c:axId val="2413112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2805760"/>
        <c:crosses val="autoZero"/>
        <c:auto val="1"/>
        <c:lblOffset val="100"/>
        <c:baseTimeUnit val="months"/>
      </c:dateAx>
      <c:valAx>
        <c:axId val="2028057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41311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workbookViewId="0">
      <selection activeCell="C7" sqref="C7:F7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16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99"/>
  <sheetViews>
    <sheetView zoomScaleNormal="75" workbookViewId="0">
      <selection activeCell="C7" sqref="C7:F7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16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11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7</v>
      </c>
      <c r="D12" s="14">
        <v>229</v>
      </c>
      <c r="E12" s="14">
        <v>229</v>
      </c>
      <c r="F12" s="14">
        <v>229</v>
      </c>
      <c r="G12" s="14">
        <v>229</v>
      </c>
      <c r="H12" s="14">
        <v>229</v>
      </c>
      <c r="I12" s="14">
        <v>229</v>
      </c>
      <c r="J12" s="14">
        <v>229</v>
      </c>
      <c r="K12" s="14"/>
      <c r="L12" s="14"/>
      <c r="M12" s="14"/>
      <c r="N12" s="14"/>
      <c r="O12" s="14"/>
    </row>
    <row r="13" spans="1:16" s="3" customFormat="1" x14ac:dyDescent="0.2">
      <c r="B13" s="30"/>
      <c r="C13" s="12" t="s">
        <v>8</v>
      </c>
      <c r="D13" s="15">
        <v>331</v>
      </c>
      <c r="E13" s="15">
        <v>367</v>
      </c>
      <c r="F13" s="15">
        <v>388</v>
      </c>
      <c r="G13" s="15">
        <v>457</v>
      </c>
      <c r="H13" s="15">
        <v>466</v>
      </c>
      <c r="I13" s="15">
        <v>501</v>
      </c>
      <c r="J13" s="15">
        <v>574</v>
      </c>
      <c r="K13" s="15"/>
      <c r="L13" s="15"/>
      <c r="M13" s="15"/>
      <c r="N13" s="15"/>
      <c r="O13" s="15"/>
      <c r="P13" s="9"/>
    </row>
    <row r="14" spans="1:16" s="3" customFormat="1" x14ac:dyDescent="0.2">
      <c r="B14" s="30"/>
      <c r="C14" s="18" t="s">
        <v>3</v>
      </c>
      <c r="D14" s="19">
        <f t="shared" ref="D14:J14" si="0">SUM(D12:D13)</f>
        <v>560</v>
      </c>
      <c r="E14" s="19">
        <f t="shared" si="0"/>
        <v>596</v>
      </c>
      <c r="F14" s="19">
        <f t="shared" si="0"/>
        <v>617</v>
      </c>
      <c r="G14" s="19">
        <f t="shared" si="0"/>
        <v>686</v>
      </c>
      <c r="H14" s="19">
        <f t="shared" si="0"/>
        <v>695</v>
      </c>
      <c r="I14" s="19">
        <f t="shared" si="0"/>
        <v>730</v>
      </c>
      <c r="J14" s="19">
        <f t="shared" si="0"/>
        <v>803</v>
      </c>
      <c r="K14" s="19"/>
      <c r="L14" s="19"/>
      <c r="M14" s="19"/>
      <c r="N14" s="19"/>
      <c r="O14" s="19"/>
      <c r="P14" s="9"/>
    </row>
    <row r="15" spans="1:16" s="3" customFormat="1" ht="22.5" x14ac:dyDescent="0.2">
      <c r="B15" s="30"/>
      <c r="C15" s="13" t="s">
        <v>5</v>
      </c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/>
      <c r="L15" s="16"/>
      <c r="M15" s="16"/>
      <c r="N15" s="16"/>
      <c r="O15" s="16"/>
      <c r="P15" s="9"/>
    </row>
    <row r="16" spans="1:16" s="3" customFormat="1" ht="12" thickBot="1" x14ac:dyDescent="0.25">
      <c r="B16" s="31" t="s">
        <v>0</v>
      </c>
      <c r="C16" s="32"/>
      <c r="D16" s="17">
        <v>110</v>
      </c>
      <c r="E16" s="17">
        <v>110</v>
      </c>
      <c r="F16" s="17">
        <v>110</v>
      </c>
      <c r="G16" s="17">
        <v>110</v>
      </c>
      <c r="H16" s="17">
        <v>110</v>
      </c>
      <c r="I16" s="17">
        <v>110</v>
      </c>
      <c r="J16" s="17">
        <v>110</v>
      </c>
      <c r="K16" s="2"/>
      <c r="L16" s="2"/>
      <c r="M16" s="2"/>
      <c r="N16" s="2"/>
      <c r="O16" s="2"/>
      <c r="P16" s="9"/>
    </row>
    <row r="17" s="9" customFormat="1" x14ac:dyDescent="0.2"/>
    <row r="18" s="9" customFormat="1" hidden="1" x14ac:dyDescent="0.2"/>
    <row r="19" s="9" customFormat="1" hidden="1" x14ac:dyDescent="0.2"/>
    <row r="20" s="9" customFormat="1" hidden="1" x14ac:dyDescent="0.2"/>
    <row r="21" s="9" customFormat="1" hidden="1" x14ac:dyDescent="0.2"/>
    <row r="22" s="9" customFormat="1" hidden="1" x14ac:dyDescent="0.2"/>
    <row r="23" s="9" customFormat="1" hidden="1" x14ac:dyDescent="0.2"/>
    <row r="24" s="9" customFormat="1" hidden="1" x14ac:dyDescent="0.2"/>
    <row r="25" s="9" customFormat="1" hidden="1" x14ac:dyDescent="0.2"/>
    <row r="26" s="9" customFormat="1" hidden="1" x14ac:dyDescent="0.2"/>
    <row r="27" s="9" customFormat="1" hidden="1" x14ac:dyDescent="0.2"/>
    <row r="28" s="9" customFormat="1" hidden="1" x14ac:dyDescent="0.2"/>
    <row r="29" s="9" customFormat="1" hidden="1" x14ac:dyDescent="0.2"/>
    <row r="30" s="9" customFormat="1" hidden="1" x14ac:dyDescent="0.2"/>
    <row r="31" s="9" customFormat="1" hidden="1" x14ac:dyDescent="0.2"/>
    <row r="32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</sheetData>
  <mergeCells count="6">
    <mergeCell ref="C3:F3"/>
    <mergeCell ref="D5:F5"/>
    <mergeCell ref="B12:B15"/>
    <mergeCell ref="B16:C16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4:J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opLeftCell="A4"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16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C7" sqref="C7:F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16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13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1</v>
      </c>
      <c r="D12" s="14">
        <v>1282</v>
      </c>
      <c r="E12" s="14">
        <v>1310</v>
      </c>
      <c r="F12" s="14">
        <v>1313</v>
      </c>
      <c r="G12" s="14">
        <v>1313</v>
      </c>
      <c r="H12" s="14">
        <v>1318</v>
      </c>
      <c r="I12" s="14">
        <v>1318</v>
      </c>
      <c r="J12" s="14">
        <v>1323</v>
      </c>
      <c r="K12" s="14"/>
      <c r="L12" s="14"/>
      <c r="M12" s="14"/>
      <c r="N12" s="14"/>
      <c r="O12" s="14"/>
    </row>
    <row r="13" spans="1:16" s="3" customFormat="1" x14ac:dyDescent="0.2">
      <c r="B13" s="30"/>
      <c r="C13" s="12" t="s">
        <v>2</v>
      </c>
      <c r="D13" s="15">
        <v>654</v>
      </c>
      <c r="E13" s="15">
        <v>674</v>
      </c>
      <c r="F13" s="15">
        <v>677</v>
      </c>
      <c r="G13" s="15">
        <v>677</v>
      </c>
      <c r="H13" s="15">
        <v>681</v>
      </c>
      <c r="I13" s="15">
        <v>681</v>
      </c>
      <c r="J13" s="15">
        <v>687</v>
      </c>
      <c r="K13" s="15"/>
      <c r="L13" s="15"/>
      <c r="M13" s="15"/>
      <c r="N13" s="15"/>
      <c r="O13" s="15"/>
      <c r="P13" s="9"/>
    </row>
    <row r="14" spans="1:16" s="3" customFormat="1" x14ac:dyDescent="0.2">
      <c r="B14" s="30"/>
      <c r="C14" s="20" t="s">
        <v>6</v>
      </c>
      <c r="D14" s="14">
        <v>982</v>
      </c>
      <c r="E14" s="14">
        <v>1078</v>
      </c>
      <c r="F14" s="14">
        <v>1078</v>
      </c>
      <c r="G14" s="14">
        <v>1078</v>
      </c>
      <c r="H14" s="14">
        <v>1090</v>
      </c>
      <c r="I14" s="14">
        <v>1090</v>
      </c>
      <c r="J14" s="14">
        <v>1100</v>
      </c>
      <c r="K14" s="14"/>
      <c r="L14" s="14"/>
      <c r="M14" s="14"/>
      <c r="N14" s="14"/>
      <c r="O14" s="14"/>
      <c r="P14" s="9"/>
    </row>
    <row r="15" spans="1:16" s="3" customFormat="1" x14ac:dyDescent="0.2">
      <c r="B15" s="30"/>
      <c r="C15" s="18" t="s">
        <v>3</v>
      </c>
      <c r="D15" s="19">
        <f>SUM(D12:D14)</f>
        <v>2918</v>
      </c>
      <c r="E15" s="19">
        <f t="shared" ref="E15:J15" si="0">SUM(E12:E14)</f>
        <v>3062</v>
      </c>
      <c r="F15" s="19">
        <f t="shared" si="0"/>
        <v>3068</v>
      </c>
      <c r="G15" s="19">
        <f t="shared" si="0"/>
        <v>3068</v>
      </c>
      <c r="H15" s="19">
        <f t="shared" si="0"/>
        <v>3089</v>
      </c>
      <c r="I15" s="19">
        <f t="shared" si="0"/>
        <v>3089</v>
      </c>
      <c r="J15" s="19">
        <f t="shared" si="0"/>
        <v>3110</v>
      </c>
      <c r="K15" s="19"/>
      <c r="L15" s="19"/>
      <c r="M15" s="19"/>
      <c r="N15" s="19"/>
      <c r="O15" s="19"/>
      <c r="P15" s="9"/>
    </row>
    <row r="16" spans="1:16" s="3" customFormat="1" ht="22.5" x14ac:dyDescent="0.2">
      <c r="B16" s="30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1" t="s">
        <v>0</v>
      </c>
      <c r="C17" s="32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J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16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C7" sqref="C7:F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16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15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1</v>
      </c>
      <c r="D12" s="14">
        <v>1969</v>
      </c>
      <c r="E12" s="14">
        <v>1972</v>
      </c>
      <c r="F12" s="14">
        <v>1979</v>
      </c>
      <c r="G12" s="14">
        <v>1982</v>
      </c>
      <c r="H12" s="14">
        <v>1982</v>
      </c>
      <c r="I12" s="14">
        <v>1980</v>
      </c>
      <c r="J12" s="14">
        <v>1983</v>
      </c>
      <c r="K12" s="14"/>
      <c r="L12" s="14"/>
      <c r="M12" s="14"/>
      <c r="N12" s="14"/>
      <c r="O12" s="14"/>
    </row>
    <row r="13" spans="1:16" s="3" customFormat="1" x14ac:dyDescent="0.2">
      <c r="B13" s="30"/>
      <c r="C13" s="12" t="s">
        <v>2</v>
      </c>
      <c r="D13" s="15">
        <v>1292</v>
      </c>
      <c r="E13" s="15">
        <v>1296</v>
      </c>
      <c r="F13" s="15">
        <v>1298</v>
      </c>
      <c r="G13" s="15">
        <v>1303</v>
      </c>
      <c r="H13" s="15">
        <v>1306</v>
      </c>
      <c r="I13" s="15">
        <v>1303</v>
      </c>
      <c r="J13" s="15">
        <v>1305</v>
      </c>
      <c r="K13" s="15"/>
      <c r="L13" s="15"/>
      <c r="M13" s="15"/>
      <c r="N13" s="15"/>
      <c r="O13" s="15"/>
      <c r="P13" s="9"/>
    </row>
    <row r="14" spans="1:16" s="3" customFormat="1" x14ac:dyDescent="0.2">
      <c r="B14" s="30"/>
      <c r="C14" s="20" t="s">
        <v>6</v>
      </c>
      <c r="D14" s="14">
        <v>1230</v>
      </c>
      <c r="E14" s="14">
        <v>1244</v>
      </c>
      <c r="F14" s="14">
        <v>1280</v>
      </c>
      <c r="G14" s="14">
        <v>1300</v>
      </c>
      <c r="H14" s="14">
        <v>1310</v>
      </c>
      <c r="I14" s="14">
        <v>1311</v>
      </c>
      <c r="J14" s="14">
        <v>1325</v>
      </c>
      <c r="K14" s="14"/>
      <c r="L14" s="14"/>
      <c r="M14" s="14"/>
      <c r="N14" s="14"/>
      <c r="O14" s="14"/>
      <c r="P14" s="9"/>
    </row>
    <row r="15" spans="1:16" s="3" customFormat="1" x14ac:dyDescent="0.2">
      <c r="B15" s="30"/>
      <c r="C15" s="18" t="s">
        <v>3</v>
      </c>
      <c r="D15" s="19">
        <f>SUM(D12:D14)</f>
        <v>4491</v>
      </c>
      <c r="E15" s="19">
        <f t="shared" ref="E15:I15" si="0">SUM(E12:E14)</f>
        <v>4512</v>
      </c>
      <c r="F15" s="19">
        <f t="shared" si="0"/>
        <v>4557</v>
      </c>
      <c r="G15" s="19">
        <f t="shared" si="0"/>
        <v>4585</v>
      </c>
      <c r="H15" s="19">
        <f t="shared" si="0"/>
        <v>4598</v>
      </c>
      <c r="I15" s="19">
        <f t="shared" si="0"/>
        <v>4594</v>
      </c>
      <c r="J15" s="19">
        <f t="shared" ref="J15" si="1">SUM(J12:J14)</f>
        <v>4613</v>
      </c>
      <c r="K15" s="19"/>
      <c r="L15" s="19"/>
      <c r="M15" s="19"/>
      <c r="N15" s="19"/>
      <c r="O15" s="19"/>
      <c r="P15" s="9"/>
    </row>
    <row r="16" spans="1:16" s="3" customFormat="1" ht="22.5" x14ac:dyDescent="0.2">
      <c r="B16" s="30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1" t="s">
        <v>0</v>
      </c>
      <c r="C17" s="32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2009-05-14T16:40:15Z</cp:lastPrinted>
  <dcterms:created xsi:type="dcterms:W3CDTF">2007-06-05T14:16:13Z</dcterms:created>
  <dcterms:modified xsi:type="dcterms:W3CDTF">2013-08-20T16:10:01Z</dcterms:modified>
</cp:coreProperties>
</file>