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4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N15" i="81" l="1"/>
  <c r="N16" i="78" l="1"/>
  <c r="N15" i="80" l="1"/>
  <c r="M16" i="78" l="1"/>
  <c r="M15" i="80"/>
  <c r="L15" i="80"/>
  <c r="M15" i="81"/>
  <c r="L15" i="81" l="1"/>
  <c r="D15" i="81"/>
  <c r="E15" i="81"/>
  <c r="F15" i="81"/>
  <c r="G15" i="81"/>
  <c r="H15" i="81"/>
  <c r="I15" i="81"/>
  <c r="J15" i="81"/>
  <c r="K15" i="81"/>
  <c r="L16" i="78" l="1"/>
  <c r="K15" i="80" l="1"/>
  <c r="K16" i="78" l="1"/>
  <c r="J16" i="78" l="1"/>
  <c r="J15" i="80" l="1"/>
  <c r="I16" i="78" l="1"/>
  <c r="I15" i="80" l="1"/>
  <c r="E15" i="80" l="1"/>
  <c r="F15" i="80"/>
  <c r="G15" i="80"/>
  <c r="H15" i="80"/>
  <c r="D15" i="80"/>
  <c r="H16" i="78" l="1"/>
  <c r="G16" i="78"/>
  <c r="E16" i="78"/>
  <c r="F16" i="78"/>
  <c r="D16" i="78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<sst xmlns="http://schemas.openxmlformats.org/spreadsheetml/2006/main" count="43" uniqueCount="19">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</sst>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229</c:v>
                </c:pt>
                <c:pt idx="8">
                  <c:v>229</c:v>
                </c:pt>
                <c:pt idx="9">
                  <c:v>229</c:v>
                </c:pt>
                <c:pt idx="10">
                  <c:v>229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331</c:v>
                </c:pt>
                <c:pt idx="1">
                  <c:v>367</c:v>
                </c:pt>
                <c:pt idx="2">
                  <c:v>388</c:v>
                </c:pt>
                <c:pt idx="3">
                  <c:v>457</c:v>
                </c:pt>
                <c:pt idx="4">
                  <c:v>466</c:v>
                </c:pt>
                <c:pt idx="5">
                  <c:v>501</c:v>
                </c:pt>
                <c:pt idx="6">
                  <c:v>574</c:v>
                </c:pt>
                <c:pt idx="7">
                  <c:v>647</c:v>
                </c:pt>
                <c:pt idx="8">
                  <c:v>647</c:v>
                </c:pt>
                <c:pt idx="9">
                  <c:v>680</c:v>
                </c:pt>
                <c:pt idx="10">
                  <c:v>684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10">
                  <c:v>19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1968128"/>
        <c:axId val="82180864"/>
      </c:barChart>
      <c:dateAx>
        <c:axId val="81968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2180864"/>
        <c:crosses val="autoZero"/>
        <c:auto val="1"/>
        <c:lblOffset val="100"/>
        <c:baseTimeUnit val="months"/>
      </c:dateAx>
      <c:valAx>
        <c:axId val="821808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19681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1282</c:v>
                </c:pt>
                <c:pt idx="1">
                  <c:v>1310</c:v>
                </c:pt>
                <c:pt idx="2">
                  <c:v>1313</c:v>
                </c:pt>
                <c:pt idx="3">
                  <c:v>1313</c:v>
                </c:pt>
                <c:pt idx="4">
                  <c:v>1318</c:v>
                </c:pt>
                <c:pt idx="5">
                  <c:v>1318</c:v>
                </c:pt>
                <c:pt idx="6">
                  <c:v>1323</c:v>
                </c:pt>
                <c:pt idx="7">
                  <c:v>1323</c:v>
                </c:pt>
                <c:pt idx="8">
                  <c:v>1323</c:v>
                </c:pt>
                <c:pt idx="9">
                  <c:v>1323</c:v>
                </c:pt>
                <c:pt idx="10">
                  <c:v>1311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654</c:v>
                </c:pt>
                <c:pt idx="1">
                  <c:v>674</c:v>
                </c:pt>
                <c:pt idx="2">
                  <c:v>677</c:v>
                </c:pt>
                <c:pt idx="3">
                  <c:v>677</c:v>
                </c:pt>
                <c:pt idx="4">
                  <c:v>681</c:v>
                </c:pt>
                <c:pt idx="5">
                  <c:v>681</c:v>
                </c:pt>
                <c:pt idx="6">
                  <c:v>687</c:v>
                </c:pt>
                <c:pt idx="7">
                  <c:v>687</c:v>
                </c:pt>
                <c:pt idx="8">
                  <c:v>687</c:v>
                </c:pt>
                <c:pt idx="9">
                  <c:v>687</c:v>
                </c:pt>
                <c:pt idx="10">
                  <c:v>680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982</c:v>
                </c:pt>
                <c:pt idx="1">
                  <c:v>1078</c:v>
                </c:pt>
                <c:pt idx="2">
                  <c:v>1078</c:v>
                </c:pt>
                <c:pt idx="3">
                  <c:v>1078</c:v>
                </c:pt>
                <c:pt idx="4">
                  <c:v>1090</c:v>
                </c:pt>
                <c:pt idx="5">
                  <c:v>1090</c:v>
                </c:pt>
                <c:pt idx="6">
                  <c:v>1099</c:v>
                </c:pt>
                <c:pt idx="7">
                  <c:v>1099</c:v>
                </c:pt>
                <c:pt idx="8">
                  <c:v>1099</c:v>
                </c:pt>
                <c:pt idx="9">
                  <c:v>1099</c:v>
                </c:pt>
                <c:pt idx="10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2648576"/>
        <c:axId val="89956352"/>
      </c:barChart>
      <c:dateAx>
        <c:axId val="826485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9956352"/>
        <c:crosses val="autoZero"/>
        <c:auto val="1"/>
        <c:lblOffset val="100"/>
        <c:baseTimeUnit val="months"/>
      </c:dateAx>
      <c:valAx>
        <c:axId val="899563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2648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1969</c:v>
                </c:pt>
                <c:pt idx="1">
                  <c:v>1972</c:v>
                </c:pt>
                <c:pt idx="2">
                  <c:v>1979</c:v>
                </c:pt>
                <c:pt idx="3">
                  <c:v>1982</c:v>
                </c:pt>
                <c:pt idx="4">
                  <c:v>1982</c:v>
                </c:pt>
                <c:pt idx="5">
                  <c:v>1980</c:v>
                </c:pt>
                <c:pt idx="6">
                  <c:v>1983</c:v>
                </c:pt>
                <c:pt idx="7">
                  <c:v>1992</c:v>
                </c:pt>
                <c:pt idx="8">
                  <c:v>1999</c:v>
                </c:pt>
                <c:pt idx="9">
                  <c:v>2003</c:v>
                </c:pt>
                <c:pt idx="10">
                  <c:v>2016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1292</c:v>
                </c:pt>
                <c:pt idx="1">
                  <c:v>1296</c:v>
                </c:pt>
                <c:pt idx="2">
                  <c:v>1298</c:v>
                </c:pt>
                <c:pt idx="3">
                  <c:v>1303</c:v>
                </c:pt>
                <c:pt idx="4">
                  <c:v>1306</c:v>
                </c:pt>
                <c:pt idx="5">
                  <c:v>1303</c:v>
                </c:pt>
                <c:pt idx="6">
                  <c:v>1305</c:v>
                </c:pt>
                <c:pt idx="7">
                  <c:v>1311</c:v>
                </c:pt>
                <c:pt idx="8">
                  <c:v>1319</c:v>
                </c:pt>
                <c:pt idx="9">
                  <c:v>1322</c:v>
                </c:pt>
                <c:pt idx="10">
                  <c:v>1333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1230</c:v>
                </c:pt>
                <c:pt idx="1">
                  <c:v>1244</c:v>
                </c:pt>
                <c:pt idx="2">
                  <c:v>1280</c:v>
                </c:pt>
                <c:pt idx="3">
                  <c:v>1300</c:v>
                </c:pt>
                <c:pt idx="4">
                  <c:v>1310</c:v>
                </c:pt>
                <c:pt idx="5">
                  <c:v>1311</c:v>
                </c:pt>
                <c:pt idx="6">
                  <c:v>1325</c:v>
                </c:pt>
                <c:pt idx="7">
                  <c:v>1369</c:v>
                </c:pt>
                <c:pt idx="8">
                  <c:v>1381</c:v>
                </c:pt>
                <c:pt idx="9">
                  <c:v>1392</c:v>
                </c:pt>
                <c:pt idx="10">
                  <c:v>1415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7517696"/>
        <c:axId val="89960384"/>
      </c:barChart>
      <c:dateAx>
        <c:axId val="875176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9960384"/>
        <c:crosses val="autoZero"/>
        <c:auto val="1"/>
        <c:lblOffset val="100"/>
        <c:baseTimeUnit val="months"/>
      </c:dateAx>
      <c:valAx>
        <c:axId val="899603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7517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5" zoomScaleNormal="100" workbookViewId="0">
      <selection activeCell="K25" sqref="K25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18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O16" sqref="O16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18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11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7</v>
      </c>
      <c r="D12" s="14">
        <v>229</v>
      </c>
      <c r="E12" s="14">
        <v>229</v>
      </c>
      <c r="F12" s="14">
        <v>229</v>
      </c>
      <c r="G12" s="14">
        <v>229</v>
      </c>
      <c r="H12" s="14">
        <v>229</v>
      </c>
      <c r="I12" s="14">
        <v>229</v>
      </c>
      <c r="J12" s="14">
        <v>229</v>
      </c>
      <c r="K12" s="14">
        <v>229</v>
      </c>
      <c r="L12" s="14">
        <v>229</v>
      </c>
      <c r="M12" s="14">
        <v>229</v>
      </c>
      <c r="N12" s="14">
        <v>229</v>
      </c>
      <c r="O12" s="14"/>
    </row>
    <row r="13" spans="1:16" s="3" customFormat="1" x14ac:dyDescent="0.2">
      <c r="B13" s="30"/>
      <c r="C13" s="20" t="s">
        <v>8</v>
      </c>
      <c r="D13" s="14">
        <v>331</v>
      </c>
      <c r="E13" s="14">
        <v>367</v>
      </c>
      <c r="F13" s="14">
        <v>388</v>
      </c>
      <c r="G13" s="14">
        <v>457</v>
      </c>
      <c r="H13" s="14">
        <v>466</v>
      </c>
      <c r="I13" s="14">
        <v>501</v>
      </c>
      <c r="J13" s="14">
        <v>574</v>
      </c>
      <c r="K13" s="14">
        <v>647</v>
      </c>
      <c r="L13" s="14">
        <v>647</v>
      </c>
      <c r="M13" s="14">
        <v>680</v>
      </c>
      <c r="N13" s="14">
        <v>684</v>
      </c>
      <c r="O13" s="14"/>
      <c r="P13" s="9"/>
    </row>
    <row r="14" spans="1:16" s="3" customFormat="1" x14ac:dyDescent="0.2">
      <c r="B14" s="30"/>
      <c r="C14" s="20" t="s">
        <v>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>
        <v>19</v>
      </c>
      <c r="O14" s="14"/>
      <c r="P14" s="9"/>
    </row>
    <row r="15" spans="1:16" s="3" customFormat="1" x14ac:dyDescent="0.2">
      <c r="B15" s="30"/>
      <c r="C15" s="12" t="s">
        <v>17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0"/>
      <c r="C16" s="18" t="s">
        <v>3</v>
      </c>
      <c r="D16" s="19">
        <f t="shared" ref="D16:M16" si="0">SUM(D12:D13)</f>
        <v>560</v>
      </c>
      <c r="E16" s="19">
        <f t="shared" si="0"/>
        <v>596</v>
      </c>
      <c r="F16" s="19">
        <f t="shared" si="0"/>
        <v>617</v>
      </c>
      <c r="G16" s="19">
        <f t="shared" si="0"/>
        <v>686</v>
      </c>
      <c r="H16" s="19">
        <f t="shared" si="0"/>
        <v>695</v>
      </c>
      <c r="I16" s="19">
        <f t="shared" si="0"/>
        <v>730</v>
      </c>
      <c r="J16" s="19">
        <f t="shared" si="0"/>
        <v>803</v>
      </c>
      <c r="K16" s="19">
        <f t="shared" si="0"/>
        <v>876</v>
      </c>
      <c r="L16" s="19">
        <f t="shared" si="0"/>
        <v>876</v>
      </c>
      <c r="M16" s="19">
        <f t="shared" si="0"/>
        <v>909</v>
      </c>
      <c r="N16" s="19">
        <f>SUM(N12:N15)</f>
        <v>932</v>
      </c>
      <c r="O16" s="19"/>
      <c r="P16" s="9"/>
    </row>
    <row r="17" spans="2:16" s="3" customFormat="1" ht="22.5" x14ac:dyDescent="0.2">
      <c r="B17" s="30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6"/>
      <c r="P17" s="9"/>
    </row>
    <row r="18" spans="2:16" s="3" customFormat="1" ht="12" thickBot="1" x14ac:dyDescent="0.25">
      <c r="B18" s="31" t="s">
        <v>0</v>
      </c>
      <c r="C18" s="32"/>
      <c r="D18" s="17">
        <v>110</v>
      </c>
      <c r="E18" s="17">
        <v>110</v>
      </c>
      <c r="F18" s="17">
        <v>110</v>
      </c>
      <c r="G18" s="17">
        <v>110</v>
      </c>
      <c r="H18" s="17">
        <v>110</v>
      </c>
      <c r="I18" s="17">
        <v>110</v>
      </c>
      <c r="J18" s="17">
        <v>110</v>
      </c>
      <c r="K18" s="17">
        <v>110</v>
      </c>
      <c r="L18" s="17">
        <v>110</v>
      </c>
      <c r="M18" s="17">
        <v>110</v>
      </c>
      <c r="N18" s="17">
        <v>110</v>
      </c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18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8" sqref="C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18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13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1282</v>
      </c>
      <c r="E12" s="14">
        <v>1310</v>
      </c>
      <c r="F12" s="14">
        <v>1313</v>
      </c>
      <c r="G12" s="14">
        <v>1313</v>
      </c>
      <c r="H12" s="14">
        <v>1318</v>
      </c>
      <c r="I12" s="14">
        <v>1318</v>
      </c>
      <c r="J12" s="14">
        <v>1323</v>
      </c>
      <c r="K12" s="14">
        <v>1323</v>
      </c>
      <c r="L12" s="14">
        <v>1323</v>
      </c>
      <c r="M12" s="14">
        <v>1323</v>
      </c>
      <c r="N12" s="14">
        <v>1311</v>
      </c>
      <c r="O12" s="14"/>
    </row>
    <row r="13" spans="1:16" s="3" customFormat="1" x14ac:dyDescent="0.2">
      <c r="B13" s="30"/>
      <c r="C13" s="12" t="s">
        <v>2</v>
      </c>
      <c r="D13" s="15">
        <v>654</v>
      </c>
      <c r="E13" s="15">
        <v>674</v>
      </c>
      <c r="F13" s="15">
        <v>677</v>
      </c>
      <c r="G13" s="15">
        <v>677</v>
      </c>
      <c r="H13" s="15">
        <v>681</v>
      </c>
      <c r="I13" s="15">
        <v>681</v>
      </c>
      <c r="J13" s="15">
        <v>687</v>
      </c>
      <c r="K13" s="15">
        <v>687</v>
      </c>
      <c r="L13" s="15">
        <v>687</v>
      </c>
      <c r="M13" s="15">
        <v>687</v>
      </c>
      <c r="N13" s="15">
        <v>680</v>
      </c>
      <c r="O13" s="15"/>
      <c r="P13" s="9"/>
    </row>
    <row r="14" spans="1:16" s="3" customFormat="1" x14ac:dyDescent="0.2">
      <c r="B14" s="30"/>
      <c r="C14" s="20" t="s">
        <v>6</v>
      </c>
      <c r="D14" s="14">
        <v>982</v>
      </c>
      <c r="E14" s="14">
        <v>1078</v>
      </c>
      <c r="F14" s="14">
        <v>1078</v>
      </c>
      <c r="G14" s="14">
        <v>1078</v>
      </c>
      <c r="H14" s="14">
        <v>1090</v>
      </c>
      <c r="I14" s="14">
        <v>1090</v>
      </c>
      <c r="J14" s="14">
        <v>1099</v>
      </c>
      <c r="K14" s="14">
        <v>1099</v>
      </c>
      <c r="L14" s="14">
        <v>1099</v>
      </c>
      <c r="M14" s="14">
        <v>1099</v>
      </c>
      <c r="N14" s="14">
        <v>1099</v>
      </c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2918</v>
      </c>
      <c r="E15" s="19">
        <f t="shared" ref="E15:J15" si="0">SUM(E12:E14)</f>
        <v>3062</v>
      </c>
      <c r="F15" s="19">
        <f t="shared" si="0"/>
        <v>3068</v>
      </c>
      <c r="G15" s="19">
        <f t="shared" si="0"/>
        <v>3068</v>
      </c>
      <c r="H15" s="19">
        <f t="shared" si="0"/>
        <v>3089</v>
      </c>
      <c r="I15" s="19">
        <f t="shared" si="0"/>
        <v>3089</v>
      </c>
      <c r="J15" s="19">
        <f t="shared" si="0"/>
        <v>3109</v>
      </c>
      <c r="K15" s="19">
        <f t="shared" ref="K15:L15" si="1">SUM(K12:K14)</f>
        <v>3109</v>
      </c>
      <c r="L15" s="19">
        <f t="shared" si="1"/>
        <v>3109</v>
      </c>
      <c r="M15" s="19">
        <f t="shared" ref="M15:N15" si="2">SUM(M12:M14)</f>
        <v>3109</v>
      </c>
      <c r="N15" s="19">
        <f t="shared" si="2"/>
        <v>3090</v>
      </c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>
        <v>35</v>
      </c>
      <c r="N17" s="2">
        <v>35</v>
      </c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18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K17" sqref="K17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18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15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1969</v>
      </c>
      <c r="E12" s="14">
        <v>1972</v>
      </c>
      <c r="F12" s="14">
        <v>1979</v>
      </c>
      <c r="G12" s="14">
        <v>1982</v>
      </c>
      <c r="H12" s="14">
        <v>1982</v>
      </c>
      <c r="I12" s="14">
        <v>1980</v>
      </c>
      <c r="J12" s="14">
        <v>1983</v>
      </c>
      <c r="K12" s="14">
        <v>1992</v>
      </c>
      <c r="L12" s="14">
        <v>1999</v>
      </c>
      <c r="M12" s="14">
        <v>2003</v>
      </c>
      <c r="N12" s="35">
        <v>2016</v>
      </c>
      <c r="O12" s="14"/>
    </row>
    <row r="13" spans="1:16" s="3" customFormat="1" x14ac:dyDescent="0.2">
      <c r="B13" s="30"/>
      <c r="C13" s="12" t="s">
        <v>2</v>
      </c>
      <c r="D13" s="15">
        <v>1292</v>
      </c>
      <c r="E13" s="15">
        <v>1296</v>
      </c>
      <c r="F13" s="15">
        <v>1298</v>
      </c>
      <c r="G13" s="15">
        <v>1303</v>
      </c>
      <c r="H13" s="15">
        <v>1306</v>
      </c>
      <c r="I13" s="15">
        <v>1303</v>
      </c>
      <c r="J13" s="15">
        <v>1305</v>
      </c>
      <c r="K13" s="15">
        <v>1311</v>
      </c>
      <c r="L13" s="15">
        <v>1319</v>
      </c>
      <c r="M13" s="15">
        <v>1322</v>
      </c>
      <c r="N13" s="36">
        <v>1333</v>
      </c>
      <c r="O13" s="15"/>
      <c r="P13" s="9"/>
    </row>
    <row r="14" spans="1:16" s="3" customFormat="1" x14ac:dyDescent="0.2">
      <c r="B14" s="30"/>
      <c r="C14" s="20" t="s">
        <v>6</v>
      </c>
      <c r="D14" s="14">
        <v>1230</v>
      </c>
      <c r="E14" s="14">
        <v>1244</v>
      </c>
      <c r="F14" s="14">
        <v>1280</v>
      </c>
      <c r="G14" s="14">
        <v>1300</v>
      </c>
      <c r="H14" s="14">
        <v>1310</v>
      </c>
      <c r="I14" s="14">
        <v>1311</v>
      </c>
      <c r="J14" s="14">
        <v>1325</v>
      </c>
      <c r="K14" s="14">
        <v>1369</v>
      </c>
      <c r="L14" s="14">
        <v>1381</v>
      </c>
      <c r="M14" s="14">
        <v>1392</v>
      </c>
      <c r="N14" s="35">
        <v>1415</v>
      </c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4491</v>
      </c>
      <c r="E15" s="19">
        <f t="shared" ref="E15:I15" si="0">SUM(E12:E14)</f>
        <v>4512</v>
      </c>
      <c r="F15" s="19">
        <f t="shared" si="0"/>
        <v>4557</v>
      </c>
      <c r="G15" s="19">
        <f t="shared" si="0"/>
        <v>4585</v>
      </c>
      <c r="H15" s="19">
        <f t="shared" si="0"/>
        <v>4598</v>
      </c>
      <c r="I15" s="19">
        <f t="shared" si="0"/>
        <v>4594</v>
      </c>
      <c r="J15" s="19">
        <f t="shared" ref="J15:K15" si="1">SUM(J12:J14)</f>
        <v>4613</v>
      </c>
      <c r="K15" s="19">
        <f t="shared" si="1"/>
        <v>4672</v>
      </c>
      <c r="L15" s="19">
        <f t="shared" ref="L15:N15" si="2">SUM(L12:L14)</f>
        <v>4699</v>
      </c>
      <c r="M15" s="19">
        <f t="shared" si="2"/>
        <v>4717</v>
      </c>
      <c r="N15" s="19">
        <f t="shared" si="2"/>
        <v>4764</v>
      </c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>
        <v>3</v>
      </c>
      <c r="N16" s="16">
        <v>3</v>
      </c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>
        <v>35</v>
      </c>
      <c r="N17" s="2">
        <v>35</v>
      </c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2013-12-19T23:07:27Z</dcterms:modified>
</cp:coreProperties>
</file>