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<sst xmlns="http://schemas.openxmlformats.org/spreadsheetml/2006/main" count="313" uniqueCount="32">
  <si>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</si>
  <si>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</si>
  <si>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</si>
  <si>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</si>
  <si>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</si>
  <si>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</si>
  <si>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</si>
  <si>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</si>
  <si>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</si>
  <si>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</si>
  <si>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</si>
  <si>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</si>
  <si>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</si>
  <si>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</si>
  <si>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</si>
  <si>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</si>
  <si>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</si>
  <si>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</si>
  <si>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</si>
  <si>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</si>
  <si>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</si>
  <si>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</si>
  <si>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</si>
  <si>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</si>
  <si>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</si>
  <si>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</si>
  <si>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</si>
  <si>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</si>
  <si>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02 de enero de 2014</t>
  </si>
  <si>
    <t xml:space="preserve">    Reporte Diario</t>
  </si>
  <si>
    <t>Fecha de publicación: 02 de enero de 2014</t>
  </si>
  <si>
    <t>Número de portaciones -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</si>
</sst>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16" fontId="0" fillId="3" borderId="25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93168"/>
        <c:axId val="3957937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94288"/>
        <c:axId val="395791488"/>
      </c:lineChart>
      <c:dateAx>
        <c:axId val="39579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5793728"/>
        <c:crosses val="autoZero"/>
        <c:auto val="0"/>
        <c:lblOffset val="100"/>
        <c:baseTimeUnit val="days"/>
        <c:majorUnit val="1"/>
        <c:majorTimeUnit val="days"/>
      </c:dateAx>
      <c:valAx>
        <c:axId val="3957937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95793168"/>
        <c:crosses val="autoZero"/>
        <c:crossBetween val="between"/>
        <c:majorUnit val="5000"/>
      </c:valAx>
      <c:valAx>
        <c:axId val="395791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95794288"/>
        <c:crosses val="max"/>
        <c:crossBetween val="between"/>
      </c:valAx>
      <c:dateAx>
        <c:axId val="395794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957914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09088"/>
        <c:axId val="336704608"/>
      </c:lineChart>
      <c:dateAx>
        <c:axId val="336709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04608"/>
        <c:crosses val="autoZero"/>
        <c:auto val="1"/>
        <c:lblOffset val="100"/>
        <c:baseTimeUnit val="days"/>
      </c:dateAx>
      <c:valAx>
        <c:axId val="336704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367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28128"/>
        <c:axId val="336730928"/>
      </c:lineChart>
      <c:dateAx>
        <c:axId val="33672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30928"/>
        <c:crosses val="autoZero"/>
        <c:auto val="1"/>
        <c:lblOffset val="100"/>
        <c:baseTimeUnit val="days"/>
      </c:dateAx>
      <c:valAx>
        <c:axId val="33673092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2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30368"/>
        <c:axId val="336715808"/>
      </c:lineChart>
      <c:dateAx>
        <c:axId val="336730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15808"/>
        <c:crosses val="autoZero"/>
        <c:auto val="1"/>
        <c:lblOffset val="100"/>
        <c:baseTimeUnit val="days"/>
      </c:dateAx>
      <c:valAx>
        <c:axId val="33671580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3673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DIARIO!$C$276:$C$277</c:f>
              <c:numCache>
                <c:formatCode>d\-mmm</c:formatCode>
                <c:ptCount val="2"/>
                <c:pt idx="0">
                  <c:v>41641</c:v>
                </c:pt>
              </c:numCache>
            </c:numRef>
          </c:cat>
          <c:val>
            <c:numRef>
              <c:f>DIARIO!$D$276:$D$277</c:f>
              <c:numCache>
                <c:formatCode>#,##0</c:formatCode>
                <c:ptCount val="2"/>
                <c:pt idx="0">
                  <c:v>862385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208256"/>
        <c:axId val="347219456"/>
      </c:lineChart>
      <c:dateAx>
        <c:axId val="347208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7219456"/>
        <c:crosses val="autoZero"/>
        <c:auto val="1"/>
        <c:lblOffset val="100"/>
        <c:baseTimeUnit val="days"/>
      </c:dateAx>
      <c:valAx>
        <c:axId val="34721945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4720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74688"/>
        <c:axId val="3958060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76368"/>
        <c:axId val="395780848"/>
      </c:lineChart>
      <c:dateAx>
        <c:axId val="395774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5806048"/>
        <c:crosses val="autoZero"/>
        <c:auto val="0"/>
        <c:lblOffset val="100"/>
        <c:baseTimeUnit val="days"/>
        <c:majorUnit val="1"/>
        <c:majorTimeUnit val="days"/>
      </c:dateAx>
      <c:valAx>
        <c:axId val="3958060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95774688"/>
        <c:crosses val="autoZero"/>
        <c:crossBetween val="between"/>
        <c:majorUnit val="5000"/>
      </c:valAx>
      <c:valAx>
        <c:axId val="395780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95776368"/>
        <c:crosses val="max"/>
        <c:crossBetween val="between"/>
      </c:valAx>
      <c:dateAx>
        <c:axId val="3957763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957808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23648"/>
        <c:axId val="336720288"/>
      </c:lineChart>
      <c:dateAx>
        <c:axId val="336723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20288"/>
        <c:crosses val="autoZero"/>
        <c:auto val="0"/>
        <c:lblOffset val="100"/>
        <c:baseTimeUnit val="days"/>
        <c:majorUnit val="1"/>
        <c:majorTimeUnit val="days"/>
      </c:dateAx>
      <c:valAx>
        <c:axId val="3367202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236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16928"/>
        <c:axId val="336713568"/>
      </c:lineChart>
      <c:dateAx>
        <c:axId val="336716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13568"/>
        <c:crosses val="autoZero"/>
        <c:auto val="0"/>
        <c:lblOffset val="100"/>
        <c:baseTimeUnit val="days"/>
        <c:majorUnit val="1"/>
        <c:majorTimeUnit val="days"/>
      </c:dateAx>
      <c:valAx>
        <c:axId val="3367135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16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99568"/>
        <c:axId val="336725328"/>
      </c:lineChart>
      <c:dateAx>
        <c:axId val="33669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25328"/>
        <c:crosses val="autoZero"/>
        <c:auto val="0"/>
        <c:lblOffset val="100"/>
        <c:baseTimeUnit val="days"/>
        <c:majorUnit val="1"/>
        <c:majorTimeUnit val="days"/>
      </c:dateAx>
      <c:valAx>
        <c:axId val="3367253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36699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25888"/>
        <c:axId val="336726448"/>
      </c:lineChart>
      <c:dateAx>
        <c:axId val="336725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26448"/>
        <c:crosses val="autoZero"/>
        <c:auto val="0"/>
        <c:lblOffset val="100"/>
        <c:baseTimeUnit val="days"/>
        <c:majorUnit val="1"/>
        <c:majorTimeUnit val="days"/>
      </c:dateAx>
      <c:valAx>
        <c:axId val="33672644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25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DIARIO!$C$146:$C$283</c:f>
              <c:numCache>
                <c:formatCode>d\-mmm</c:formatCode>
                <c:ptCount val="13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08528"/>
        <c:axId val="336701248"/>
      </c:lineChart>
      <c:dateAx>
        <c:axId val="33670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01248"/>
        <c:crosses val="autoZero"/>
        <c:auto val="1"/>
        <c:lblOffset val="100"/>
        <c:baseTimeUnit val="days"/>
      </c:dateAx>
      <c:valAx>
        <c:axId val="33670124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0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03488"/>
        <c:axId val="336704048"/>
      </c:lineChart>
      <c:dateAx>
        <c:axId val="33670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367040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670404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0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00128"/>
        <c:axId val="336712448"/>
      </c:lineChart>
      <c:dateAx>
        <c:axId val="33670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712448"/>
        <c:crosses val="autoZero"/>
        <c:auto val="1"/>
        <c:lblOffset val="100"/>
        <c:baseTimeUnit val="days"/>
      </c:dateAx>
      <c:valAx>
        <c:axId val="33671244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3670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6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D278" sqref="D27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29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ht="16.5" thickBot="1" x14ac:dyDescent="0.25">
      <c r="B13" s="52">
        <v>2013</v>
      </c>
      <c r="C13" s="53"/>
      <c r="D13" s="54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2">
        <v>2014</v>
      </c>
      <c r="C275" s="53"/>
      <c r="D275" s="54"/>
    </row>
    <row r="276" spans="2:4" s="26" customFormat="1" ht="13.5" thickBot="1" x14ac:dyDescent="0.25">
      <c r="B276" s="56" t="s">
        <v>2</v>
      </c>
      <c r="C276" s="57">
        <v>41641</v>
      </c>
      <c r="D276" s="58">
        <v>862385</v>
      </c>
    </row>
    <row r="277" spans="2:4" s="26" customFormat="1" x14ac:dyDescent="0.2">
      <c r="B277" s="55"/>
      <c r="C277" s="24"/>
      <c r="D277" s="25"/>
    </row>
    <row r="278" spans="2:4" s="26" customFormat="1" x14ac:dyDescent="0.2">
      <c r="B278" s="55"/>
      <c r="C278" s="24"/>
      <c r="D278" s="25"/>
    </row>
    <row r="279" spans="2:4" s="26" customFormat="1" x14ac:dyDescent="0.2">
      <c r="B279" s="29" t="s">
        <v>20</v>
      </c>
      <c r="C279" s="30"/>
      <c r="D279" s="31"/>
    </row>
    <row r="280" spans="2:4" s="26" customFormat="1" x14ac:dyDescent="0.2">
      <c r="B280" s="32"/>
      <c r="C280" s="30"/>
      <c r="D280" s="31"/>
    </row>
    <row r="281" spans="2:4" s="26" customFormat="1" ht="27.75" customHeight="1" x14ac:dyDescent="0.2">
      <c r="B281" s="51" t="s">
        <v>22</v>
      </c>
      <c r="C281" s="51"/>
      <c r="D281" s="51"/>
    </row>
    <row r="282" spans="2:4" s="26" customFormat="1" ht="30" customHeight="1" x14ac:dyDescent="0.2">
      <c r="B282" s="51" t="s">
        <v>21</v>
      </c>
      <c r="C282" s="51"/>
      <c r="D282" s="51"/>
    </row>
    <row r="283" spans="2:4" s="26" customFormat="1" x14ac:dyDescent="0.2">
      <c r="B283" s="23"/>
      <c r="C283" s="24"/>
      <c r="D283" s="25"/>
    </row>
    <row r="284" spans="2:4" s="26" customFormat="1" ht="14.25" x14ac:dyDescent="0.2">
      <c r="B284" s="28"/>
      <c r="C284" s="24"/>
      <c r="D284" s="25"/>
    </row>
    <row r="285" spans="2:4" s="26" customFormat="1" x14ac:dyDescent="0.2">
      <c r="B285" s="23"/>
      <c r="C285" s="24"/>
      <c r="D285" s="25"/>
    </row>
    <row r="286" spans="2:4" s="26" customFormat="1" x14ac:dyDescent="0.2">
      <c r="B286" s="23"/>
      <c r="C286" s="24"/>
      <c r="D286" s="25"/>
    </row>
    <row r="287" spans="2:4" s="26" customFormat="1" x14ac:dyDescent="0.2">
      <c r="B287" s="23"/>
      <c r="C287" s="24"/>
      <c r="D287" s="25"/>
    </row>
    <row r="288" spans="2:4" s="26" customFormat="1" x14ac:dyDescent="0.2">
      <c r="B288" s="23"/>
      <c r="C288" s="24"/>
      <c r="D288" s="25"/>
    </row>
    <row r="289" spans="2:4" s="26" customFormat="1" x14ac:dyDescent="0.2">
      <c r="B289" s="23"/>
      <c r="C289" s="24"/>
      <c r="D289" s="25"/>
    </row>
    <row r="290" spans="2:4" s="26" customFormat="1" x14ac:dyDescent="0.2">
      <c r="B290" s="23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/>
  </sheetData>
  <sheetProtection algorithmName="SHA-512" hashValue="8Wi2JK/BC4Tsd/xwsh+qGmWCezBoOP6xY/jkoNznvvlLoplensCUsb6H6KQzNmvan/v/MSXgUcpSFNuGe1YPMw==" saltValue="ccQfb6mZD3uUrXBNP+lqkw==" spinCount="100000" sheet="1" objects="1" scenarios="1"/>
  <mergeCells count="5">
    <mergeCell ref="B12:C12"/>
    <mergeCell ref="B281:D281"/>
    <mergeCell ref="B282:D28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2014-01-02T17:48:21Z</dcterms:modified>
</cp:coreProperties>
</file>