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Estadisticas\portabilidad\2014\01. enero2014\"/>
    </mc:Choice>
  </mc:AlternateContent>
  <bookViews>
    <workbookView xWindow="0" yWindow="90" windowWidth="12795" windowHeight="8895" tabRatio="662"/>
  </bookViews>
  <sheets>
    <sheet name="DIARIO" sheetId="116" r:id="rId1"/>
    <sheet name="ENERO_13" sheetId="146" r:id="rId2"/>
    <sheet name="FEBRERO_13" sheetId="147" r:id="rId3"/>
    <sheet name="MARZO_13" sheetId="148" r:id="rId4"/>
    <sheet name="ABRIL_13" sheetId="149" r:id="rId5"/>
    <sheet name="MAYO_13" sheetId="150" r:id="rId6"/>
    <sheet name="JUNIO_13" sheetId="151" r:id="rId7"/>
    <sheet name="JULIO_13" sheetId="154" r:id="rId8"/>
    <sheet name="AGOSTO_13" sheetId="155" r:id="rId9"/>
    <sheet name="SEPTIEMBRE_13" sheetId="157" r:id="rId10"/>
    <sheet name="OCTUBRE_13" sheetId="159" r:id="rId11"/>
    <sheet name="NOVIEMBRE_13" sheetId="160" r:id="rId12"/>
    <sheet name="DICIEMBRE_13" sheetId="161" r:id="rId13"/>
    <sheet name="ENERO_14" sheetId="164" r:id="rId14"/>
  </sheets>
  <calcPr calcId="152511"/>
</workbook>
</file>

<file path=xl/sharedStrings.xml><?xml version="1.0" encoding="utf-8"?>
<sst xmlns="http://schemas.openxmlformats.org/spreadsheetml/2006/main" count="332" uniqueCount="32">
  <si>
    <t>DIA</t>
  </si>
  <si>
    <t>NUMEROS PORTADOS</t>
  </si>
  <si>
    <t>JUEVES</t>
  </si>
  <si>
    <t>LUNES</t>
  </si>
  <si>
    <t>MARTES</t>
  </si>
  <si>
    <t>MIERCOLES</t>
  </si>
  <si>
    <t>VIERNES</t>
  </si>
  <si>
    <t>SABADO</t>
  </si>
  <si>
    <t>FERIADO</t>
  </si>
  <si>
    <t>SÁBADO</t>
  </si>
  <si>
    <t>Servicio Móvil Avanzado</t>
  </si>
  <si>
    <t>Número de portaciones - Enero 2013</t>
  </si>
  <si>
    <t>Número de portaciones - Febrero 2013</t>
  </si>
  <si>
    <t>Número de portaciones - Marzo 2013</t>
  </si>
  <si>
    <t>Número de portaciones - Abril 2013</t>
  </si>
  <si>
    <t>Número de portaciones - Mayo 2013</t>
  </si>
  <si>
    <t xml:space="preserve">   Servicio Móvil Avanzado</t>
  </si>
  <si>
    <t xml:space="preserve">    Portabilidad Numérica</t>
  </si>
  <si>
    <t>Número de portaciones - Junio 2013</t>
  </si>
  <si>
    <t>Número de portaciones - Julio 2013</t>
  </si>
  <si>
    <t xml:space="preserve">Notas: </t>
  </si>
  <si>
    <r>
      <rPr>
        <b/>
        <sz val="9"/>
        <rFont val="Arial"/>
        <family val="2"/>
      </rPr>
      <t>2.</t>
    </r>
    <r>
      <rPr>
        <sz val="9"/>
        <rFont val="Arial"/>
        <family val="2"/>
      </rPr>
      <t xml:space="preserve"> Dato diario acumulado desde 12 de octubre de 2009 fecha en que se inicio la portabilidad numérica en el Ecuador</t>
    </r>
  </si>
  <si>
    <r>
      <rPr>
        <b/>
        <sz val="9"/>
        <rFont val="Arial"/>
        <family val="2"/>
      </rPr>
      <t>1.</t>
    </r>
    <r>
      <rPr>
        <sz val="9"/>
        <rFont val="Arial"/>
        <family val="2"/>
      </rPr>
      <t xml:space="preserve"> Portabilidad:  Todo abonado de los servicios de telecomunicaciones móviles tiene el derecho a mantener su número aún cuando cambie de red, servicio o de empresa operadora.</t>
    </r>
  </si>
  <si>
    <t>Número de portaciones - Agosto 2013</t>
  </si>
  <si>
    <t>Número de portaciones - Septiembre 2013</t>
  </si>
  <si>
    <t>Número de portaciones - Octubre 2013</t>
  </si>
  <si>
    <t>Número de portaciones - Noviembre 2013</t>
  </si>
  <si>
    <t>Número de portaciones - Diciembre 2013</t>
  </si>
  <si>
    <t xml:space="preserve">    Reporte Diario</t>
  </si>
  <si>
    <t>Número de portaciones - Enero 2014</t>
  </si>
  <si>
    <t xml:space="preserve">    Fecha de publicación: 29 de enero de 2014</t>
  </si>
  <si>
    <t>Fecha de publicación: 29 de enero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</si>
</sst>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rgb="FFFFFFFF"/>
      <name val="Arial"/>
      <family val="2"/>
    </font>
    <font>
      <b/>
      <sz val="12"/>
      <color theme="0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0" fillId="3" borderId="1" xfId="0" applyFill="1" applyBorder="1" applyAlignment="1">
      <alignment vertical="center"/>
    </xf>
    <xf numFmtId="16" fontId="0" fillId="3" borderId="5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16" fontId="0" fillId="3" borderId="6" xfId="0" applyNumberFormat="1" applyFill="1" applyBorder="1" applyAlignment="1">
      <alignment vertical="center"/>
    </xf>
    <xf numFmtId="16" fontId="1" fillId="3" borderId="6" xfId="0" applyNumberFormat="1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" fontId="0" fillId="3" borderId="7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2" fillId="4" borderId="0" xfId="0" applyFont="1" applyFill="1"/>
    <xf numFmtId="0" fontId="4" fillId="4" borderId="0" xfId="0" applyFont="1" applyFill="1"/>
    <xf numFmtId="0" fontId="3" fillId="4" borderId="0" xfId="0" applyFont="1" applyFill="1"/>
    <xf numFmtId="0" fontId="0" fillId="5" borderId="0" xfId="0" applyFill="1"/>
    <xf numFmtId="0" fontId="5" fillId="6" borderId="0" xfId="0" applyFont="1" applyFill="1" applyAlignment="1"/>
    <xf numFmtId="0" fontId="6" fillId="2" borderId="10" xfId="0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0" fontId="0" fillId="4" borderId="0" xfId="0" applyFill="1"/>
    <xf numFmtId="0" fontId="2" fillId="2" borderId="0" xfId="0" applyFont="1" applyFill="1"/>
    <xf numFmtId="0" fontId="0" fillId="3" borderId="0" xfId="0" applyFill="1" applyBorder="1" applyAlignment="1">
      <alignment vertical="center"/>
    </xf>
    <xf numFmtId="16" fontId="0" fillId="3" borderId="0" xfId="0" applyNumberFormat="1" applyFill="1" applyBorder="1" applyAlignment="1">
      <alignment vertical="center"/>
    </xf>
    <xf numFmtId="3" fontId="0" fillId="3" borderId="0" xfId="0" applyNumberFormat="1" applyFill="1" applyBorder="1" applyAlignment="1">
      <alignment horizontal="center"/>
    </xf>
    <xf numFmtId="0" fontId="0" fillId="3" borderId="0" xfId="0" applyFill="1" applyBorder="1"/>
    <xf numFmtId="0" fontId="2" fillId="3" borderId="0" xfId="0" applyFont="1" applyFill="1" applyProtection="1">
      <protection locked="0"/>
    </xf>
    <xf numFmtId="0" fontId="7" fillId="7" borderId="0" xfId="1" applyFont="1" applyFill="1" applyBorder="1" applyAlignment="1">
      <alignment horizontal="justify" vertical="top"/>
    </xf>
    <xf numFmtId="0" fontId="8" fillId="3" borderId="0" xfId="0" applyFont="1" applyFill="1" applyBorder="1" applyAlignment="1">
      <alignment vertical="center"/>
    </xf>
    <xf numFmtId="16" fontId="9" fillId="3" borderId="0" xfId="0" applyNumberFormat="1" applyFont="1" applyFill="1" applyBorder="1" applyAlignment="1">
      <alignment vertical="center"/>
    </xf>
    <xf numFmtId="3" fontId="9" fillId="3" borderId="0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vertical="center"/>
    </xf>
    <xf numFmtId="16" fontId="0" fillId="3" borderId="14" xfId="0" applyNumberFormat="1" applyFill="1" applyBorder="1" applyAlignment="1">
      <alignment vertical="center"/>
    </xf>
    <xf numFmtId="3" fontId="0" fillId="3" borderId="15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7" xfId="0" applyNumberFormat="1" applyFill="1" applyBorder="1" applyAlignment="1">
      <alignment horizontal="center"/>
    </xf>
    <xf numFmtId="3" fontId="0" fillId="3" borderId="18" xfId="0" applyNumberFormat="1" applyFill="1" applyBorder="1" applyAlignment="1">
      <alignment horizontal="center"/>
    </xf>
    <xf numFmtId="0" fontId="0" fillId="3" borderId="19" xfId="0" applyFill="1" applyBorder="1" applyAlignment="1">
      <alignment vertical="center"/>
    </xf>
    <xf numFmtId="3" fontId="0" fillId="3" borderId="20" xfId="0" applyNumberFormat="1" applyFill="1" applyBorder="1" applyAlignment="1">
      <alignment horizontal="center"/>
    </xf>
    <xf numFmtId="16" fontId="0" fillId="3" borderId="21" xfId="0" applyNumberFormat="1" applyFill="1" applyBorder="1" applyAlignment="1">
      <alignment vertical="center"/>
    </xf>
    <xf numFmtId="3" fontId="0" fillId="3" borderId="22" xfId="0" applyNumberFormat="1" applyFill="1" applyBorder="1" applyAlignment="1">
      <alignment horizontal="center"/>
    </xf>
    <xf numFmtId="0" fontId="1" fillId="3" borderId="4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0" xfId="0" applyFont="1" applyFill="1"/>
    <xf numFmtId="0" fontId="1" fillId="3" borderId="19" xfId="0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</cellXfs>
  <cellStyles count="2">
    <cellStyle name="=C:\WINNT\SYSTEM32\COMMAND.COM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1.7837184980676206E-2"/>
                  <c:y val="1.8475474467978623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3160092235673947E-3"/>
                  <c:y val="1.1770179370119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7422041506053279E-2"/>
                  <c:y val="-2.550205530192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860015372612326E-2"/>
                  <c:y val="1.3731875931805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044003041486994E-2"/>
                  <c:y val="-3.2951130585917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8498556304138597E-3"/>
                  <c:y val="2.4024028568542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7215271094000642E-2"/>
                  <c:y val="-2.8828834282250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3.079884504331078E-2"/>
                  <c:y val="-4.32432514233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DIARIO!$C$14:$C$38</c:f>
              <c:numCache>
                <c:formatCode>d\-mmm</c:formatCode>
                <c:ptCount val="2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41281</c:v>
                </c:pt>
                <c:pt idx="6">
                  <c:v>41282</c:v>
                </c:pt>
                <c:pt idx="7">
                  <c:v>41283</c:v>
                </c:pt>
                <c:pt idx="8">
                  <c:v>41284</c:v>
                </c:pt>
                <c:pt idx="9">
                  <c:v>41285</c:v>
                </c:pt>
                <c:pt idx="10">
                  <c:v>41286</c:v>
                </c:pt>
                <c:pt idx="11">
                  <c:v>41288</c:v>
                </c:pt>
                <c:pt idx="12">
                  <c:v>41289</c:v>
                </c:pt>
                <c:pt idx="13">
                  <c:v>41290</c:v>
                </c:pt>
                <c:pt idx="14">
                  <c:v>41291</c:v>
                </c:pt>
                <c:pt idx="15">
                  <c:v>41292</c:v>
                </c:pt>
                <c:pt idx="16">
                  <c:v>41295</c:v>
                </c:pt>
                <c:pt idx="17">
                  <c:v>41296</c:v>
                </c:pt>
                <c:pt idx="18">
                  <c:v>41297</c:v>
                </c:pt>
                <c:pt idx="19">
                  <c:v>41298</c:v>
                </c:pt>
                <c:pt idx="20">
                  <c:v>41299</c:v>
                </c:pt>
                <c:pt idx="21">
                  <c:v>41302</c:v>
                </c:pt>
                <c:pt idx="22">
                  <c:v>41303</c:v>
                </c:pt>
                <c:pt idx="23">
                  <c:v>41304</c:v>
                </c:pt>
                <c:pt idx="24">
                  <c:v>41305</c:v>
                </c:pt>
              </c:numCache>
            </c:numRef>
          </c:cat>
          <c:val>
            <c:numRef>
              <c:f>DIARIO!$D$14:$D$38</c:f>
              <c:numCache>
                <c:formatCode>#,##0</c:formatCode>
                <c:ptCount val="25"/>
                <c:pt idx="0">
                  <c:v>304573</c:v>
                </c:pt>
                <c:pt idx="1">
                  <c:v>305969</c:v>
                </c:pt>
                <c:pt idx="2">
                  <c:v>308019</c:v>
                </c:pt>
                <c:pt idx="3">
                  <c:v>309370</c:v>
                </c:pt>
                <c:pt idx="4">
                  <c:v>309370</c:v>
                </c:pt>
                <c:pt idx="5">
                  <c:v>310361</c:v>
                </c:pt>
                <c:pt idx="6">
                  <c:v>311851</c:v>
                </c:pt>
                <c:pt idx="7">
                  <c:v>312668</c:v>
                </c:pt>
                <c:pt idx="8">
                  <c:v>313670</c:v>
                </c:pt>
                <c:pt idx="9">
                  <c:v>314713</c:v>
                </c:pt>
                <c:pt idx="10">
                  <c:v>314713</c:v>
                </c:pt>
                <c:pt idx="11">
                  <c:v>315682</c:v>
                </c:pt>
                <c:pt idx="12">
                  <c:v>316811</c:v>
                </c:pt>
                <c:pt idx="13">
                  <c:v>317879</c:v>
                </c:pt>
                <c:pt idx="14">
                  <c:v>319048</c:v>
                </c:pt>
                <c:pt idx="15">
                  <c:v>320942</c:v>
                </c:pt>
                <c:pt idx="16">
                  <c:v>322287</c:v>
                </c:pt>
                <c:pt idx="17">
                  <c:v>323417</c:v>
                </c:pt>
                <c:pt idx="18">
                  <c:v>324791</c:v>
                </c:pt>
                <c:pt idx="19">
                  <c:v>326192</c:v>
                </c:pt>
                <c:pt idx="20">
                  <c:v>328218</c:v>
                </c:pt>
                <c:pt idx="21">
                  <c:v>329532</c:v>
                </c:pt>
                <c:pt idx="22">
                  <c:v>330782</c:v>
                </c:pt>
                <c:pt idx="23">
                  <c:v>332115</c:v>
                </c:pt>
                <c:pt idx="24">
                  <c:v>333502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87296"/>
        <c:axId val="140596848"/>
      </c:lineChart>
      <c:lineChart>
        <c:grouping val="stacked"/>
        <c:varyColors val="0"/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diamond"/>
            <c:size val="7"/>
          </c:marker>
          <c:cat>
            <c:numRef>
              <c:f>DIARIO!$C$14:$C$38</c:f>
              <c:numCache>
                <c:formatCode>d\-mmm</c:formatCode>
                <c:ptCount val="2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41281</c:v>
                </c:pt>
                <c:pt idx="6">
                  <c:v>41282</c:v>
                </c:pt>
                <c:pt idx="7">
                  <c:v>41283</c:v>
                </c:pt>
                <c:pt idx="8">
                  <c:v>41284</c:v>
                </c:pt>
                <c:pt idx="9">
                  <c:v>41285</c:v>
                </c:pt>
                <c:pt idx="10">
                  <c:v>41286</c:v>
                </c:pt>
                <c:pt idx="11">
                  <c:v>41288</c:v>
                </c:pt>
                <c:pt idx="12">
                  <c:v>41289</c:v>
                </c:pt>
                <c:pt idx="13">
                  <c:v>41290</c:v>
                </c:pt>
                <c:pt idx="14">
                  <c:v>41291</c:v>
                </c:pt>
                <c:pt idx="15">
                  <c:v>41292</c:v>
                </c:pt>
                <c:pt idx="16">
                  <c:v>41295</c:v>
                </c:pt>
                <c:pt idx="17">
                  <c:v>41296</c:v>
                </c:pt>
                <c:pt idx="18">
                  <c:v>41297</c:v>
                </c:pt>
                <c:pt idx="19">
                  <c:v>41298</c:v>
                </c:pt>
                <c:pt idx="20">
                  <c:v>41299</c:v>
                </c:pt>
                <c:pt idx="21">
                  <c:v>41302</c:v>
                </c:pt>
                <c:pt idx="22">
                  <c:v>41303</c:v>
                </c:pt>
                <c:pt idx="23">
                  <c:v>41304</c:v>
                </c:pt>
                <c:pt idx="24">
                  <c:v>41305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97408"/>
        <c:axId val="140599648"/>
      </c:lineChart>
      <c:dateAx>
        <c:axId val="3458729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0596848"/>
        <c:crosses val="autoZero"/>
        <c:auto val="0"/>
        <c:lblOffset val="100"/>
        <c:baseTimeUnit val="days"/>
        <c:majorUnit val="1"/>
        <c:majorTimeUnit val="days"/>
      </c:dateAx>
      <c:valAx>
        <c:axId val="140596848"/>
        <c:scaling>
          <c:orientation val="minMax"/>
          <c:max val="334000"/>
          <c:min val="303000"/>
        </c:scaling>
        <c:delete val="0"/>
        <c:axPos val="l"/>
        <c:numFmt formatCode="#,##0" sourceLinked="1"/>
        <c:majorTickMark val="out"/>
        <c:minorTickMark val="none"/>
        <c:tickLblPos val="nextTo"/>
        <c:crossAx val="34587296"/>
        <c:crosses val="autoZero"/>
        <c:crossBetween val="between"/>
        <c:majorUnit val="5000"/>
      </c:valAx>
      <c:valAx>
        <c:axId val="14059964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40597408"/>
        <c:crosses val="max"/>
        <c:crossBetween val="between"/>
      </c:valAx>
      <c:dateAx>
        <c:axId val="140597408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140599648"/>
        <c:crosses val="autoZero"/>
        <c:auto val="1"/>
        <c:lblOffset val="100"/>
        <c:baseTimeUnit val="days"/>
      </c:date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808287692362154E-2"/>
                  <c:y val="-7.3094384707287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0767526891508504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344919312831561E-3"/>
                  <c:y val="2.74612178853986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2604392659010106E-2"/>
                  <c:y val="-3.9444397407313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8474655985920834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8474655985920928E-2"/>
                  <c:y val="3.224019040630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3612742048862483E-2"/>
                  <c:y val="-4.6612856188675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462109143871467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1043699017391611E-2"/>
                  <c:y val="4.1798135448122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5905612954449963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3888914174745495E-2"/>
                  <c:y val="-3.22759386259513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5218090513252318E-2"/>
                  <c:y val="3.6821983273596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8.8116153110920827E-3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7.9055724970796722E-3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2213169885556402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3.200147669402606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3.0036765635509433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1488881808849039E-2"/>
                  <c:y val="2.48745519713261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9.6774030413828323E-3"/>
                  <c:y val="2.0095579450418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DIARIO!$C$212:$C$233</c:f>
              <c:numCache>
                <c:formatCode>d\-mmm</c:formatCode>
                <c:ptCount val="22"/>
                <c:pt idx="0">
                  <c:v>41548</c:v>
                </c:pt>
                <c:pt idx="1">
                  <c:v>41549</c:v>
                </c:pt>
                <c:pt idx="2">
                  <c:v>41550</c:v>
                </c:pt>
                <c:pt idx="3">
                  <c:v>41551</c:v>
                </c:pt>
                <c:pt idx="4">
                  <c:v>41554</c:v>
                </c:pt>
                <c:pt idx="5">
                  <c:v>41555</c:v>
                </c:pt>
                <c:pt idx="6">
                  <c:v>41556</c:v>
                </c:pt>
                <c:pt idx="7">
                  <c:v>41557</c:v>
                </c:pt>
                <c:pt idx="8">
                  <c:v>41561</c:v>
                </c:pt>
                <c:pt idx="9">
                  <c:v>41562</c:v>
                </c:pt>
                <c:pt idx="10">
                  <c:v>41563</c:v>
                </c:pt>
                <c:pt idx="11">
                  <c:v>41564</c:v>
                </c:pt>
                <c:pt idx="12">
                  <c:v>41565</c:v>
                </c:pt>
                <c:pt idx="13">
                  <c:v>41568</c:v>
                </c:pt>
                <c:pt idx="14">
                  <c:v>41569</c:v>
                </c:pt>
                <c:pt idx="15">
                  <c:v>41570</c:v>
                </c:pt>
                <c:pt idx="16">
                  <c:v>41571</c:v>
                </c:pt>
                <c:pt idx="17">
                  <c:v>41572</c:v>
                </c:pt>
                <c:pt idx="18">
                  <c:v>41575</c:v>
                </c:pt>
                <c:pt idx="19">
                  <c:v>41576</c:v>
                </c:pt>
                <c:pt idx="20">
                  <c:v>41577</c:v>
                </c:pt>
                <c:pt idx="21">
                  <c:v>41578</c:v>
                </c:pt>
              </c:numCache>
            </c:numRef>
          </c:cat>
          <c:val>
            <c:numRef>
              <c:f>DIARIO!$D$212:$D$233</c:f>
              <c:numCache>
                <c:formatCode>#,##0</c:formatCode>
                <c:ptCount val="22"/>
                <c:pt idx="0">
                  <c:v>734442</c:v>
                </c:pt>
                <c:pt idx="1">
                  <c:v>737455</c:v>
                </c:pt>
                <c:pt idx="2">
                  <c:v>740155</c:v>
                </c:pt>
                <c:pt idx="3">
                  <c:v>743665</c:v>
                </c:pt>
                <c:pt idx="4">
                  <c:v>746028</c:v>
                </c:pt>
                <c:pt idx="5">
                  <c:v>748472</c:v>
                </c:pt>
                <c:pt idx="6">
                  <c:v>751299</c:v>
                </c:pt>
                <c:pt idx="7">
                  <c:v>754503</c:v>
                </c:pt>
                <c:pt idx="8">
                  <c:v>757147</c:v>
                </c:pt>
                <c:pt idx="9">
                  <c:v>760184</c:v>
                </c:pt>
                <c:pt idx="10">
                  <c:v>762816</c:v>
                </c:pt>
                <c:pt idx="11">
                  <c:v>765440</c:v>
                </c:pt>
                <c:pt idx="12">
                  <c:v>768270</c:v>
                </c:pt>
                <c:pt idx="13">
                  <c:v>771012</c:v>
                </c:pt>
                <c:pt idx="14">
                  <c:v>773931</c:v>
                </c:pt>
                <c:pt idx="15">
                  <c:v>777107</c:v>
                </c:pt>
                <c:pt idx="16">
                  <c:v>781083</c:v>
                </c:pt>
                <c:pt idx="17">
                  <c:v>784290</c:v>
                </c:pt>
                <c:pt idx="18">
                  <c:v>787195</c:v>
                </c:pt>
                <c:pt idx="19">
                  <c:v>789846</c:v>
                </c:pt>
                <c:pt idx="20">
                  <c:v>792876</c:v>
                </c:pt>
                <c:pt idx="21">
                  <c:v>796512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42800"/>
        <c:axId val="233343360"/>
      </c:lineChart>
      <c:dateAx>
        <c:axId val="23334280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33343360"/>
        <c:crosses val="autoZero"/>
        <c:auto val="1"/>
        <c:lblOffset val="100"/>
        <c:baseTimeUnit val="days"/>
      </c:dateAx>
      <c:valAx>
        <c:axId val="233343360"/>
        <c:scaling>
          <c:orientation val="minMax"/>
          <c:min val="733500"/>
        </c:scaling>
        <c:delete val="0"/>
        <c:axPos val="l"/>
        <c:numFmt formatCode="#,##0" sourceLinked="1"/>
        <c:majorTickMark val="out"/>
        <c:minorTickMark val="none"/>
        <c:tickLblPos val="nextTo"/>
        <c:crossAx val="233342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2944790860679999E-2"/>
                  <c:y val="-4.681003584229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462109143871467E-2"/>
                  <c:y val="2.74612178853986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3622097815807707E-3"/>
                  <c:y val="3.701916292721465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758762813607836E-3"/>
                  <c:y val="2.50717316249446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953140250532315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2604392659010203E-2"/>
                  <c:y val="-2.98864523654973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4621091438714763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6294408285669497E-3"/>
                  <c:y val="3.4629676666760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9699806310338377E-3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6294408285670434E-3"/>
                  <c:y val="2.74612178853986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003534962753952E-2"/>
                  <c:y val="-3.7054911146859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1319871143274718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7190134470185445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4.6657462614861003E-3"/>
                  <c:y val="2.96535244922341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1.4645568147912146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2311481296051964E-2"/>
                  <c:y val="-3.72520908004779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4.0472643231734669E-2"/>
                  <c:y val="3.68219832735961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2.429434759961363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2.5197659541112274E-2"/>
                  <c:y val="-1.409796893667861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4.2317398186498364E-2"/>
                  <c:y val="5.35483870967741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5.8238384941766671E-3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DIARIO!$C$234:$C$254</c:f>
              <c:numCache>
                <c:formatCode>d\-mmm</c:formatCode>
                <c:ptCount val="21"/>
                <c:pt idx="0">
                  <c:v>41579</c:v>
                </c:pt>
                <c:pt idx="1">
                  <c:v>41582</c:v>
                </c:pt>
                <c:pt idx="2">
                  <c:v>41583</c:v>
                </c:pt>
                <c:pt idx="3">
                  <c:v>41584</c:v>
                </c:pt>
                <c:pt idx="4">
                  <c:v>41585</c:v>
                </c:pt>
                <c:pt idx="5">
                  <c:v>41586</c:v>
                </c:pt>
                <c:pt idx="6">
                  <c:v>41589</c:v>
                </c:pt>
                <c:pt idx="7">
                  <c:v>41590</c:v>
                </c:pt>
                <c:pt idx="8">
                  <c:v>41591</c:v>
                </c:pt>
                <c:pt idx="9">
                  <c:v>41592</c:v>
                </c:pt>
                <c:pt idx="10">
                  <c:v>41593</c:v>
                </c:pt>
                <c:pt idx="11">
                  <c:v>41596</c:v>
                </c:pt>
                <c:pt idx="12">
                  <c:v>41597</c:v>
                </c:pt>
                <c:pt idx="13">
                  <c:v>41598</c:v>
                </c:pt>
                <c:pt idx="14">
                  <c:v>41599</c:v>
                </c:pt>
                <c:pt idx="15">
                  <c:v>41600</c:v>
                </c:pt>
                <c:pt idx="16">
                  <c:v>41603</c:v>
                </c:pt>
                <c:pt idx="17">
                  <c:v>41604</c:v>
                </c:pt>
                <c:pt idx="18">
                  <c:v>41605</c:v>
                </c:pt>
                <c:pt idx="19">
                  <c:v>41606</c:v>
                </c:pt>
                <c:pt idx="20">
                  <c:v>41607</c:v>
                </c:pt>
              </c:numCache>
            </c:numRef>
          </c:cat>
          <c:val>
            <c:numRef>
              <c:f>DIARIO!$D$234:$D$254</c:f>
              <c:numCache>
                <c:formatCode>#,##0</c:formatCode>
                <c:ptCount val="21"/>
                <c:pt idx="0">
                  <c:v>798641</c:v>
                </c:pt>
                <c:pt idx="1">
                  <c:v>801088</c:v>
                </c:pt>
                <c:pt idx="2">
                  <c:v>804268</c:v>
                </c:pt>
                <c:pt idx="3">
                  <c:v>806685</c:v>
                </c:pt>
                <c:pt idx="4">
                  <c:v>809747</c:v>
                </c:pt>
                <c:pt idx="5">
                  <c:v>812543</c:v>
                </c:pt>
                <c:pt idx="6">
                  <c:v>814852</c:v>
                </c:pt>
                <c:pt idx="7">
                  <c:v>816942</c:v>
                </c:pt>
                <c:pt idx="8">
                  <c:v>819702</c:v>
                </c:pt>
                <c:pt idx="9">
                  <c:v>821466</c:v>
                </c:pt>
                <c:pt idx="10">
                  <c:v>823593</c:v>
                </c:pt>
                <c:pt idx="11">
                  <c:v>825373</c:v>
                </c:pt>
                <c:pt idx="12">
                  <c:v>826948</c:v>
                </c:pt>
                <c:pt idx="13">
                  <c:v>828269</c:v>
                </c:pt>
                <c:pt idx="14">
                  <c:v>829702</c:v>
                </c:pt>
                <c:pt idx="15">
                  <c:v>831739</c:v>
                </c:pt>
                <c:pt idx="16">
                  <c:v>833538</c:v>
                </c:pt>
                <c:pt idx="17">
                  <c:v>835041</c:v>
                </c:pt>
                <c:pt idx="18">
                  <c:v>836418</c:v>
                </c:pt>
                <c:pt idx="19">
                  <c:v>838050</c:v>
                </c:pt>
                <c:pt idx="20">
                  <c:v>839652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07488"/>
        <c:axId val="236660720"/>
      </c:lineChart>
      <c:dateAx>
        <c:axId val="1406074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36660720"/>
        <c:crosses val="autoZero"/>
        <c:auto val="1"/>
        <c:lblOffset val="100"/>
        <c:baseTimeUnit val="days"/>
      </c:dateAx>
      <c:valAx>
        <c:axId val="236660720"/>
        <c:scaling>
          <c:orientation val="minMax"/>
          <c:min val="790000"/>
        </c:scaling>
        <c:delete val="0"/>
        <c:axPos val="l"/>
        <c:numFmt formatCode="#,##0" sourceLinked="1"/>
        <c:majorTickMark val="out"/>
        <c:minorTickMark val="none"/>
        <c:tickLblPos val="nextTo"/>
        <c:crossAx val="140607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2944790860679999E-2"/>
                  <c:y val="-4.681003584229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9139623443023376E-3"/>
                  <c:y val="3.94086491876687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483005375773115E-3"/>
                  <c:y val="3.701916292721474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035349627539332E-2"/>
                  <c:y val="-4.66128561886754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953140250532315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897263564597871E-2"/>
                  <c:y val="3.94086491876687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2328220533127E-2"/>
                  <c:y val="4.65771079690307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3336569922979092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2229453977212483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9027000237687237E-2"/>
                  <c:y val="3.94086491876687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3336569922979281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2052048407243892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3336569922979281E-2"/>
                  <c:y val="2.74612178853987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3.0356176576193872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3.0828516377649325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1.1759137044285838E-2"/>
                  <c:y val="3.44324970131421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7351255948497957E-2"/>
                  <c:y val="2.7264038231780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1.1449132442259747E-2"/>
                  <c:y val="-4.2031063321385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2.5197659541112274E-2"/>
                  <c:y val="-1.40979689366786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2317398186498364E-2"/>
                  <c:y val="5.3548387096774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5.8238384941766671E-3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(DIARIO!$C$255:$C$258,DIARIO!$C$260:$C$271,DIARIO!$C$273:$C$274)</c:f>
              <c:numCache>
                <c:formatCode>d\-mmm</c:formatCode>
                <c:ptCount val="18"/>
                <c:pt idx="0">
                  <c:v>41610</c:v>
                </c:pt>
                <c:pt idx="1">
                  <c:v>41611</c:v>
                </c:pt>
                <c:pt idx="2">
                  <c:v>41612</c:v>
                </c:pt>
                <c:pt idx="3">
                  <c:v>41613</c:v>
                </c:pt>
                <c:pt idx="4">
                  <c:v>41617</c:v>
                </c:pt>
                <c:pt idx="5">
                  <c:v>41618</c:v>
                </c:pt>
                <c:pt idx="6">
                  <c:v>41619</c:v>
                </c:pt>
                <c:pt idx="7">
                  <c:v>41620</c:v>
                </c:pt>
                <c:pt idx="8">
                  <c:v>41621</c:v>
                </c:pt>
                <c:pt idx="9">
                  <c:v>41624</c:v>
                </c:pt>
                <c:pt idx="10">
                  <c:v>41625</c:v>
                </c:pt>
                <c:pt idx="11">
                  <c:v>41626</c:v>
                </c:pt>
                <c:pt idx="12">
                  <c:v>41627</c:v>
                </c:pt>
                <c:pt idx="13">
                  <c:v>41628</c:v>
                </c:pt>
                <c:pt idx="14">
                  <c:v>41631</c:v>
                </c:pt>
                <c:pt idx="15">
                  <c:v>41632</c:v>
                </c:pt>
                <c:pt idx="16">
                  <c:v>41634</c:v>
                </c:pt>
                <c:pt idx="17">
                  <c:v>41635</c:v>
                </c:pt>
              </c:numCache>
            </c:numRef>
          </c:cat>
          <c:val>
            <c:numRef>
              <c:f>(DIARIO!$D$255:$D$258,DIARIO!$D$260:$D$271,DIARIO!$D$273:$D$274)</c:f>
              <c:numCache>
                <c:formatCode>#,##0</c:formatCode>
                <c:ptCount val="18"/>
                <c:pt idx="0">
                  <c:v>840796</c:v>
                </c:pt>
                <c:pt idx="1">
                  <c:v>841887</c:v>
                </c:pt>
                <c:pt idx="2">
                  <c:v>842971</c:v>
                </c:pt>
                <c:pt idx="3">
                  <c:v>844072</c:v>
                </c:pt>
                <c:pt idx="4">
                  <c:v>846400</c:v>
                </c:pt>
                <c:pt idx="5">
                  <c:v>847439</c:v>
                </c:pt>
                <c:pt idx="6">
                  <c:v>848738</c:v>
                </c:pt>
                <c:pt idx="7">
                  <c:v>849848</c:v>
                </c:pt>
                <c:pt idx="8">
                  <c:v>851278</c:v>
                </c:pt>
                <c:pt idx="9">
                  <c:v>852330</c:v>
                </c:pt>
                <c:pt idx="10">
                  <c:v>853437</c:v>
                </c:pt>
                <c:pt idx="11">
                  <c:v>854637</c:v>
                </c:pt>
                <c:pt idx="12">
                  <c:v>855703</c:v>
                </c:pt>
                <c:pt idx="13">
                  <c:v>857000</c:v>
                </c:pt>
                <c:pt idx="14">
                  <c:v>857902</c:v>
                </c:pt>
                <c:pt idx="15">
                  <c:v>859190</c:v>
                </c:pt>
                <c:pt idx="16">
                  <c:v>860243</c:v>
                </c:pt>
                <c:pt idx="17">
                  <c:v>861317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62960"/>
        <c:axId val="236663520"/>
      </c:lineChart>
      <c:dateAx>
        <c:axId val="23666296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36663520"/>
        <c:crosses val="autoZero"/>
        <c:auto val="1"/>
        <c:lblOffset val="100"/>
        <c:baseTimeUnit val="days"/>
      </c:dateAx>
      <c:valAx>
        <c:axId val="236663520"/>
        <c:scaling>
          <c:orientation val="minMax"/>
          <c:min val="835000"/>
        </c:scaling>
        <c:delete val="0"/>
        <c:axPos val="l"/>
        <c:numFmt formatCode="#,##0" sourceLinked="1"/>
        <c:majorTickMark val="out"/>
        <c:minorTickMark val="none"/>
        <c:tickLblPos val="nextTo"/>
        <c:crossAx val="236662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6522183282003045E-2"/>
                  <c:y val="3.4432497013142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604392659010106E-2"/>
                  <c:y val="-3.4665424886405331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319871143274815E-2"/>
                  <c:y val="2.9850704145852759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1984838600377731E-3"/>
                  <c:y val="3.4629676666760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6769681246491587E-3"/>
                  <c:y val="3.92114695340501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0603977970961723E-3"/>
                  <c:y val="2.7461217885398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0035349627539332E-2"/>
                  <c:y val="-3.70549111468593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8750828111804131E-2"/>
                  <c:y val="3.22401904063066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1996621809557042E-2"/>
                  <c:y val="-6.18876941457586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5449607816363993E-2"/>
                  <c:y val="6.80824843131166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0603977970962665E-3"/>
                  <c:y val="2.26822453644906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7742478721951855E-2"/>
                  <c:y val="-3.94443974073133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7466306596068555E-2"/>
                  <c:y val="4.1798135448122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3.0016334663369389E-2"/>
                  <c:y val="-8.578255675029868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5.0096339113680249E-2"/>
                  <c:y val="7.027479091995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5.3365294656087066E-3"/>
                  <c:y val="2.24850657108721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3.5334557168793204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2.4294347599613821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0276172125883108E-2"/>
                  <c:y val="2.24850657108721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5.0662742301720957E-3"/>
                  <c:y val="-4.2031063321385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5.8238384941766671E-3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DIARIO!$C$276:$C$296</c:f>
              <c:numCache>
                <c:formatCode>d\-mmm</c:formatCode>
                <c:ptCount val="21"/>
                <c:pt idx="0">
                  <c:v>41641</c:v>
                </c:pt>
                <c:pt idx="1">
                  <c:v>41642</c:v>
                </c:pt>
                <c:pt idx="2">
                  <c:v>41645</c:v>
                </c:pt>
                <c:pt idx="3">
                  <c:v>41646</c:v>
                </c:pt>
                <c:pt idx="4">
                  <c:v>41647</c:v>
                </c:pt>
                <c:pt idx="5">
                  <c:v>41648</c:v>
                </c:pt>
                <c:pt idx="6">
                  <c:v>41649</c:v>
                </c:pt>
                <c:pt idx="7">
                  <c:v>41652</c:v>
                </c:pt>
                <c:pt idx="8">
                  <c:v>41653</c:v>
                </c:pt>
                <c:pt idx="9">
                  <c:v>41654</c:v>
                </c:pt>
                <c:pt idx="10">
                  <c:v>41655</c:v>
                </c:pt>
                <c:pt idx="11">
                  <c:v>41656</c:v>
                </c:pt>
                <c:pt idx="12">
                  <c:v>41659</c:v>
                </c:pt>
                <c:pt idx="13">
                  <c:v>41660</c:v>
                </c:pt>
                <c:pt idx="14">
                  <c:v>41661</c:v>
                </c:pt>
                <c:pt idx="15">
                  <c:v>41662</c:v>
                </c:pt>
                <c:pt idx="16">
                  <c:v>41663</c:v>
                </c:pt>
                <c:pt idx="17">
                  <c:v>41666</c:v>
                </c:pt>
                <c:pt idx="18">
                  <c:v>41667</c:v>
                </c:pt>
                <c:pt idx="19">
                  <c:v>41668</c:v>
                </c:pt>
              </c:numCache>
            </c:numRef>
          </c:cat>
          <c:val>
            <c:numRef>
              <c:f>DIARIO!$D$276:$D$296</c:f>
              <c:numCache>
                <c:formatCode>#,##0</c:formatCode>
                <c:ptCount val="21"/>
                <c:pt idx="0">
                  <c:v>862385</c:v>
                </c:pt>
                <c:pt idx="1">
                  <c:v>863480</c:v>
                </c:pt>
                <c:pt idx="2">
                  <c:v>863956</c:v>
                </c:pt>
                <c:pt idx="3">
                  <c:v>864387</c:v>
                </c:pt>
                <c:pt idx="4">
                  <c:v>864979</c:v>
                </c:pt>
                <c:pt idx="5">
                  <c:v>865447</c:v>
                </c:pt>
                <c:pt idx="6">
                  <c:v>866156</c:v>
                </c:pt>
                <c:pt idx="7">
                  <c:v>866808</c:v>
                </c:pt>
                <c:pt idx="8">
                  <c:v>867732</c:v>
                </c:pt>
                <c:pt idx="9">
                  <c:v>868486</c:v>
                </c:pt>
                <c:pt idx="10">
                  <c:v>869331</c:v>
                </c:pt>
                <c:pt idx="11">
                  <c:v>870429</c:v>
                </c:pt>
                <c:pt idx="12">
                  <c:v>871459</c:v>
                </c:pt>
                <c:pt idx="13">
                  <c:v>872374</c:v>
                </c:pt>
                <c:pt idx="14">
                  <c:v>873215</c:v>
                </c:pt>
                <c:pt idx="15">
                  <c:v>874141</c:v>
                </c:pt>
                <c:pt idx="16">
                  <c:v>875350</c:v>
                </c:pt>
                <c:pt idx="17">
                  <c:v>876448</c:v>
                </c:pt>
                <c:pt idx="18">
                  <c:v>877444</c:v>
                </c:pt>
                <c:pt idx="19">
                  <c:v>878705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65760"/>
        <c:axId val="236666320"/>
      </c:lineChart>
      <c:dateAx>
        <c:axId val="23666576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36666320"/>
        <c:crosses val="autoZero"/>
        <c:auto val="1"/>
        <c:lblOffset val="100"/>
        <c:baseTimeUnit val="days"/>
      </c:dateAx>
      <c:valAx>
        <c:axId val="236666320"/>
        <c:scaling>
          <c:orientation val="minMax"/>
          <c:min val="860000"/>
        </c:scaling>
        <c:delete val="0"/>
        <c:axPos val="l"/>
        <c:numFmt formatCode="#,##0" sourceLinked="1"/>
        <c:majorTickMark val="out"/>
        <c:minorTickMark val="none"/>
        <c:tickLblPos val="nextTo"/>
        <c:crossAx val="236665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1995189592459902E-2"/>
                  <c:y val="-3.449033269755828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5366329930606608E-2"/>
                  <c:y val="-3.261953465781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438241899262111E-2"/>
                  <c:y val="3.5587188612099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8498556304138593E-2"/>
                  <c:y val="-4.2704626334519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2.1815848572345205E-2"/>
                  <c:y val="2.1352313167259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6.606513935517444E-2"/>
                  <c:y val="-2.9928358599303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2.6334029207963419E-2"/>
                  <c:y val="-2.1578662178552078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DIARIO!$C$39:$C$59</c:f>
              <c:numCache>
                <c:formatCode>d\-mmm</c:formatCode>
                <c:ptCount val="21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41328</c:v>
                </c:pt>
                <c:pt idx="17">
                  <c:v>41330</c:v>
                </c:pt>
                <c:pt idx="18">
                  <c:v>41331</c:v>
                </c:pt>
                <c:pt idx="19">
                  <c:v>41332</c:v>
                </c:pt>
                <c:pt idx="20">
                  <c:v>41333</c:v>
                </c:pt>
              </c:numCache>
            </c:numRef>
          </c:cat>
          <c:val>
            <c:numRef>
              <c:f>DIARIO!$D$39:$D$59</c:f>
              <c:numCache>
                <c:formatCode>#,##0</c:formatCode>
                <c:ptCount val="21"/>
                <c:pt idx="0">
                  <c:v>335729</c:v>
                </c:pt>
                <c:pt idx="1">
                  <c:v>337020</c:v>
                </c:pt>
                <c:pt idx="2">
                  <c:v>338540</c:v>
                </c:pt>
                <c:pt idx="3">
                  <c:v>339786</c:v>
                </c:pt>
                <c:pt idx="4">
                  <c:v>340961</c:v>
                </c:pt>
                <c:pt idx="5">
                  <c:v>342739</c:v>
                </c:pt>
                <c:pt idx="6">
                  <c:v>342739</c:v>
                </c:pt>
                <c:pt idx="7">
                  <c:v>342739</c:v>
                </c:pt>
                <c:pt idx="8">
                  <c:v>343904</c:v>
                </c:pt>
                <c:pt idx="9">
                  <c:v>345185</c:v>
                </c:pt>
                <c:pt idx="10">
                  <c:v>346270</c:v>
                </c:pt>
                <c:pt idx="11">
                  <c:v>347342</c:v>
                </c:pt>
                <c:pt idx="12">
                  <c:v>349143</c:v>
                </c:pt>
                <c:pt idx="13">
                  <c:v>350243</c:v>
                </c:pt>
                <c:pt idx="14">
                  <c:v>351481</c:v>
                </c:pt>
                <c:pt idx="15">
                  <c:v>353342</c:v>
                </c:pt>
                <c:pt idx="16">
                  <c:v>353342</c:v>
                </c:pt>
                <c:pt idx="17">
                  <c:v>354821</c:v>
                </c:pt>
                <c:pt idx="18">
                  <c:v>356117</c:v>
                </c:pt>
                <c:pt idx="19">
                  <c:v>357819</c:v>
                </c:pt>
                <c:pt idx="20">
                  <c:v>359403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00768"/>
        <c:axId val="140601328"/>
      </c:lineChart>
      <c:lineChart>
        <c:grouping val="stacked"/>
        <c:varyColors val="0"/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diamond"/>
            <c:size val="7"/>
          </c:marker>
          <c:cat>
            <c:numRef>
              <c:f>DIARIO!$C$39:$C$59</c:f>
              <c:numCache>
                <c:formatCode>d\-mmm</c:formatCode>
                <c:ptCount val="21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41328</c:v>
                </c:pt>
                <c:pt idx="17">
                  <c:v>41330</c:v>
                </c:pt>
                <c:pt idx="18">
                  <c:v>41331</c:v>
                </c:pt>
                <c:pt idx="19">
                  <c:v>41332</c:v>
                </c:pt>
                <c:pt idx="20">
                  <c:v>41333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02448"/>
        <c:axId val="140601888"/>
      </c:lineChart>
      <c:dateAx>
        <c:axId val="14060076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0601328"/>
        <c:crosses val="autoZero"/>
        <c:auto val="0"/>
        <c:lblOffset val="100"/>
        <c:baseTimeUnit val="days"/>
        <c:majorUnit val="1"/>
        <c:majorTimeUnit val="days"/>
      </c:dateAx>
      <c:valAx>
        <c:axId val="140601328"/>
        <c:scaling>
          <c:orientation val="minMax"/>
          <c:max val="360000"/>
          <c:min val="335000"/>
        </c:scaling>
        <c:delete val="0"/>
        <c:axPos val="l"/>
        <c:numFmt formatCode="#,##0" sourceLinked="1"/>
        <c:majorTickMark val="out"/>
        <c:minorTickMark val="none"/>
        <c:tickLblPos val="nextTo"/>
        <c:crossAx val="140600768"/>
        <c:crosses val="autoZero"/>
        <c:crossBetween val="between"/>
        <c:majorUnit val="5000"/>
      </c:valAx>
      <c:valAx>
        <c:axId val="14060188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40602448"/>
        <c:crosses val="max"/>
        <c:crossBetween val="between"/>
      </c:valAx>
      <c:dateAx>
        <c:axId val="140602448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140601888"/>
        <c:crosses val="autoZero"/>
        <c:auto val="1"/>
        <c:lblOffset val="100"/>
        <c:baseTimeUnit val="days"/>
      </c:date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1995189592459902E-2"/>
                  <c:y val="-3.449033269755828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0798845043310877E-2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9515559833172923E-2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8232274623034969E-2"/>
                  <c:y val="-3.864734299516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8018019984396023E-2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DIARIO!$C$60:$C$80</c:f>
              <c:numCache>
                <c:formatCode>d\-mmm</c:formatCode>
                <c:ptCount val="21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  <c:pt idx="20">
                  <c:v>41362</c:v>
                </c:pt>
              </c:numCache>
            </c:numRef>
          </c:cat>
          <c:val>
            <c:numRef>
              <c:f>DIARIO!$D$60:$D$80</c:f>
              <c:numCache>
                <c:formatCode>#,##0</c:formatCode>
                <c:ptCount val="21"/>
                <c:pt idx="0">
                  <c:v>362491</c:v>
                </c:pt>
                <c:pt idx="1">
                  <c:v>364285</c:v>
                </c:pt>
                <c:pt idx="2">
                  <c:v>365742</c:v>
                </c:pt>
                <c:pt idx="3">
                  <c:v>367127</c:v>
                </c:pt>
                <c:pt idx="4">
                  <c:v>368371</c:v>
                </c:pt>
                <c:pt idx="5">
                  <c:v>370055</c:v>
                </c:pt>
                <c:pt idx="6">
                  <c:v>371264</c:v>
                </c:pt>
                <c:pt idx="7">
                  <c:v>372563</c:v>
                </c:pt>
                <c:pt idx="8">
                  <c:v>373782</c:v>
                </c:pt>
                <c:pt idx="9">
                  <c:v>374918</c:v>
                </c:pt>
                <c:pt idx="10">
                  <c:v>376693</c:v>
                </c:pt>
                <c:pt idx="11">
                  <c:v>378033</c:v>
                </c:pt>
                <c:pt idx="12">
                  <c:v>379177</c:v>
                </c:pt>
                <c:pt idx="13">
                  <c:v>380537</c:v>
                </c:pt>
                <c:pt idx="14">
                  <c:v>381837</c:v>
                </c:pt>
                <c:pt idx="15">
                  <c:v>383301</c:v>
                </c:pt>
                <c:pt idx="16">
                  <c:v>384824</c:v>
                </c:pt>
                <c:pt idx="17">
                  <c:v>386183</c:v>
                </c:pt>
                <c:pt idx="18">
                  <c:v>388026</c:v>
                </c:pt>
                <c:pt idx="19">
                  <c:v>389927</c:v>
                </c:pt>
                <c:pt idx="20">
                  <c:v>389927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DIARIO!$C$60:$C$80</c:f>
              <c:numCache>
                <c:formatCode>d\-mmm</c:formatCode>
                <c:ptCount val="21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  <c:pt idx="20">
                  <c:v>41362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05248"/>
        <c:axId val="140605808"/>
      </c:lineChart>
      <c:dateAx>
        <c:axId val="14060524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0605808"/>
        <c:crosses val="autoZero"/>
        <c:auto val="0"/>
        <c:lblOffset val="100"/>
        <c:baseTimeUnit val="days"/>
        <c:majorUnit val="1"/>
        <c:majorTimeUnit val="days"/>
      </c:dateAx>
      <c:valAx>
        <c:axId val="140605808"/>
        <c:scaling>
          <c:orientation val="minMax"/>
          <c:max val="390000"/>
          <c:min val="360000"/>
        </c:scaling>
        <c:delete val="0"/>
        <c:axPos val="l"/>
        <c:numFmt formatCode="#,##0" sourceLinked="1"/>
        <c:majorTickMark val="out"/>
        <c:minorTickMark val="none"/>
        <c:tickLblPos val="nextTo"/>
        <c:crossAx val="140605248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51725488115715E-2"/>
          <c:y val="4.4116239591781223E-2"/>
          <c:w val="0.89942206694808002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4.3388396155035298E-3"/>
                  <c:y val="8.666991659545863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3365415463586762E-2"/>
                  <c:y val="-3.527336860670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4648700673724692E-2"/>
                  <c:y val="-3.7624926513815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9515559833172923E-2"/>
                  <c:y val="-3.527336860670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3.4648700673724733E-2"/>
                  <c:y val="-3.2921810699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2.4948027670702186E-2"/>
                  <c:y val="2.3540358740238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1.9404021521657256E-2"/>
                  <c:y val="-3.334884154867139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DIARIO!$C$81:$C$102</c:f>
              <c:numCache>
                <c:formatCode>d\-mmm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DIARIO!$D$81:$D$102</c:f>
              <c:numCache>
                <c:formatCode>#,##0</c:formatCode>
                <c:ptCount val="22"/>
                <c:pt idx="0">
                  <c:v>391938</c:v>
                </c:pt>
                <c:pt idx="1">
                  <c:v>393300</c:v>
                </c:pt>
                <c:pt idx="2">
                  <c:v>394779</c:v>
                </c:pt>
                <c:pt idx="3">
                  <c:v>396257</c:v>
                </c:pt>
                <c:pt idx="4">
                  <c:v>398882</c:v>
                </c:pt>
                <c:pt idx="5">
                  <c:v>400293</c:v>
                </c:pt>
                <c:pt idx="6">
                  <c:v>402082</c:v>
                </c:pt>
                <c:pt idx="7">
                  <c:v>403764</c:v>
                </c:pt>
                <c:pt idx="8">
                  <c:v>405383</c:v>
                </c:pt>
                <c:pt idx="9">
                  <c:v>408043</c:v>
                </c:pt>
                <c:pt idx="10">
                  <c:v>409930</c:v>
                </c:pt>
                <c:pt idx="11">
                  <c:v>411672</c:v>
                </c:pt>
                <c:pt idx="12">
                  <c:v>413640</c:v>
                </c:pt>
                <c:pt idx="13">
                  <c:v>415554</c:v>
                </c:pt>
                <c:pt idx="14">
                  <c:v>417601</c:v>
                </c:pt>
                <c:pt idx="15">
                  <c:v>419664</c:v>
                </c:pt>
                <c:pt idx="16">
                  <c:v>421583</c:v>
                </c:pt>
                <c:pt idx="17">
                  <c:v>423534</c:v>
                </c:pt>
                <c:pt idx="18">
                  <c:v>425540</c:v>
                </c:pt>
                <c:pt idx="19">
                  <c:v>428061</c:v>
                </c:pt>
                <c:pt idx="20">
                  <c:v>430597</c:v>
                </c:pt>
                <c:pt idx="21">
                  <c:v>432938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DIARIO!$C$81:$C$102</c:f>
              <c:numCache>
                <c:formatCode>d\-mmm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0288"/>
        <c:axId val="140610848"/>
      </c:lineChart>
      <c:dateAx>
        <c:axId val="1406102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0610848"/>
        <c:crosses val="autoZero"/>
        <c:auto val="0"/>
        <c:lblOffset val="100"/>
        <c:baseTimeUnit val="days"/>
        <c:majorUnit val="1"/>
        <c:majorTimeUnit val="days"/>
      </c:dateAx>
      <c:valAx>
        <c:axId val="140610848"/>
        <c:scaling>
          <c:orientation val="minMax"/>
          <c:max val="435000"/>
          <c:min val="390000"/>
        </c:scaling>
        <c:delete val="0"/>
        <c:axPos val="l"/>
        <c:numFmt formatCode="#,##0" sourceLinked="1"/>
        <c:majorTickMark val="out"/>
        <c:minorTickMark val="none"/>
        <c:tickLblPos val="nextTo"/>
        <c:crossAx val="140610288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18295908391631E-2"/>
          <c:y val="4.6107077323299189E-2"/>
          <c:w val="0.89126283183687005"/>
          <c:h val="0.8335315110253525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4.3388396155035298E-3"/>
                  <c:y val="-3.1033421748696477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082130253448832E-2"/>
                  <c:y val="-4.247787610619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8498556304138593E-2"/>
                  <c:y val="-3.775811209439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2082130253448832E-2"/>
                  <c:y val="-3.5398230088495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1517888945306285E-2"/>
                  <c:y val="-3.3009174738113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0"/>
                  <c:y val="9.80832834413656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2.7720030745224653E-3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DIARIO!$C$104:$C$125</c:f>
              <c:numCache>
                <c:formatCode>d\-mmm</c:formatCode>
                <c:ptCount val="22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41415</c:v>
                </c:pt>
                <c:pt idx="14">
                  <c:v>41416</c:v>
                </c:pt>
                <c:pt idx="15">
                  <c:v>41417</c:v>
                </c:pt>
                <c:pt idx="16">
                  <c:v>41418</c:v>
                </c:pt>
                <c:pt idx="17">
                  <c:v>41421</c:v>
                </c:pt>
                <c:pt idx="18">
                  <c:v>41422</c:v>
                </c:pt>
                <c:pt idx="19">
                  <c:v>41423</c:v>
                </c:pt>
                <c:pt idx="20">
                  <c:v>41424</c:v>
                </c:pt>
                <c:pt idx="21">
                  <c:v>41425</c:v>
                </c:pt>
              </c:numCache>
            </c:numRef>
          </c:cat>
          <c:val>
            <c:numRef>
              <c:f>DIARIO!$D$104:$D$125</c:f>
              <c:numCache>
                <c:formatCode>#,##0</c:formatCode>
                <c:ptCount val="22"/>
                <c:pt idx="0">
                  <c:v>435723</c:v>
                </c:pt>
                <c:pt idx="1">
                  <c:v>437508</c:v>
                </c:pt>
                <c:pt idx="2">
                  <c:v>439763</c:v>
                </c:pt>
                <c:pt idx="3">
                  <c:v>442030</c:v>
                </c:pt>
                <c:pt idx="4">
                  <c:v>444181</c:v>
                </c:pt>
                <c:pt idx="5">
                  <c:v>445925</c:v>
                </c:pt>
                <c:pt idx="6">
                  <c:v>448716</c:v>
                </c:pt>
                <c:pt idx="7">
                  <c:v>450601</c:v>
                </c:pt>
                <c:pt idx="8">
                  <c:v>452458</c:v>
                </c:pt>
                <c:pt idx="9">
                  <c:v>454560</c:v>
                </c:pt>
                <c:pt idx="10">
                  <c:v>456510</c:v>
                </c:pt>
                <c:pt idx="11">
                  <c:v>458714</c:v>
                </c:pt>
                <c:pt idx="12">
                  <c:v>460940</c:v>
                </c:pt>
                <c:pt idx="13">
                  <c:v>462850</c:v>
                </c:pt>
                <c:pt idx="14">
                  <c:v>465043</c:v>
                </c:pt>
                <c:pt idx="15">
                  <c:v>467856</c:v>
                </c:pt>
                <c:pt idx="16">
                  <c:v>467856</c:v>
                </c:pt>
                <c:pt idx="17">
                  <c:v>469950</c:v>
                </c:pt>
                <c:pt idx="18">
                  <c:v>471318</c:v>
                </c:pt>
                <c:pt idx="19">
                  <c:v>473791</c:v>
                </c:pt>
                <c:pt idx="20">
                  <c:v>476311</c:v>
                </c:pt>
                <c:pt idx="21">
                  <c:v>478804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DIARIO!$C$104:$C$125</c:f>
              <c:numCache>
                <c:formatCode>d\-mmm</c:formatCode>
                <c:ptCount val="22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41415</c:v>
                </c:pt>
                <c:pt idx="14">
                  <c:v>41416</c:v>
                </c:pt>
                <c:pt idx="15">
                  <c:v>41417</c:v>
                </c:pt>
                <c:pt idx="16">
                  <c:v>41418</c:v>
                </c:pt>
                <c:pt idx="17">
                  <c:v>41421</c:v>
                </c:pt>
                <c:pt idx="18">
                  <c:v>41422</c:v>
                </c:pt>
                <c:pt idx="19">
                  <c:v>41423</c:v>
                </c:pt>
                <c:pt idx="20">
                  <c:v>41424</c:v>
                </c:pt>
                <c:pt idx="21">
                  <c:v>41425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28800"/>
        <c:axId val="233329360"/>
      </c:lineChart>
      <c:dateAx>
        <c:axId val="23332880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33329360"/>
        <c:crosses val="autoZero"/>
        <c:auto val="0"/>
        <c:lblOffset val="100"/>
        <c:baseTimeUnit val="days"/>
        <c:majorUnit val="1"/>
        <c:majorTimeUnit val="days"/>
      </c:dateAx>
      <c:valAx>
        <c:axId val="233329360"/>
        <c:scaling>
          <c:orientation val="minMax"/>
          <c:max val="480000"/>
          <c:min val="435000"/>
        </c:scaling>
        <c:delete val="0"/>
        <c:axPos val="l"/>
        <c:numFmt formatCode="#,##0" sourceLinked="1"/>
        <c:majorTickMark val="out"/>
        <c:minorTickMark val="none"/>
        <c:tickLblPos val="nextTo"/>
        <c:crossAx val="233328800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5911680708026333E-3"/>
                  <c:y val="6.7049861692669186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0769230769230771E-2"/>
                  <c:y val="-3.309692671394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3333333333333333E-2"/>
                  <c:y val="-3.0732860520094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3.3333333333333333E-2"/>
                  <c:y val="-3.5460992907801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2.0790023058918489E-2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3.8808043043314512E-2"/>
                  <c:y val="-4.904241404216380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DIARIO!$C$126:$C$145</c:f>
              <c:numCache>
                <c:formatCode>d\-mmm</c:formatCode>
                <c:ptCount val="20"/>
                <c:pt idx="0">
                  <c:v>41428</c:v>
                </c:pt>
                <c:pt idx="1">
                  <c:v>41429</c:v>
                </c:pt>
                <c:pt idx="2">
                  <c:v>41430</c:v>
                </c:pt>
                <c:pt idx="3">
                  <c:v>41431</c:v>
                </c:pt>
                <c:pt idx="4">
                  <c:v>41432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41442</c:v>
                </c:pt>
                <c:pt idx="11">
                  <c:v>41443</c:v>
                </c:pt>
                <c:pt idx="12">
                  <c:v>41444</c:v>
                </c:pt>
                <c:pt idx="13">
                  <c:v>41445</c:v>
                </c:pt>
                <c:pt idx="14">
                  <c:v>41446</c:v>
                </c:pt>
                <c:pt idx="15">
                  <c:v>41449</c:v>
                </c:pt>
                <c:pt idx="16">
                  <c:v>41450</c:v>
                </c:pt>
                <c:pt idx="17">
                  <c:v>41451</c:v>
                </c:pt>
                <c:pt idx="18">
                  <c:v>41452</c:v>
                </c:pt>
                <c:pt idx="19">
                  <c:v>41453</c:v>
                </c:pt>
              </c:numCache>
            </c:numRef>
          </c:cat>
          <c:val>
            <c:numRef>
              <c:f>DIARIO!$D$126:$D$145</c:f>
              <c:numCache>
                <c:formatCode>#,##0</c:formatCode>
                <c:ptCount val="20"/>
                <c:pt idx="0">
                  <c:v>481415</c:v>
                </c:pt>
                <c:pt idx="1">
                  <c:v>483166</c:v>
                </c:pt>
                <c:pt idx="2">
                  <c:v>485220</c:v>
                </c:pt>
                <c:pt idx="3">
                  <c:v>487409</c:v>
                </c:pt>
                <c:pt idx="4">
                  <c:v>489538</c:v>
                </c:pt>
                <c:pt idx="5">
                  <c:v>491392</c:v>
                </c:pt>
                <c:pt idx="6">
                  <c:v>493449</c:v>
                </c:pt>
                <c:pt idx="7">
                  <c:v>495885</c:v>
                </c:pt>
                <c:pt idx="8">
                  <c:v>498218</c:v>
                </c:pt>
                <c:pt idx="9">
                  <c:v>500663</c:v>
                </c:pt>
                <c:pt idx="10">
                  <c:v>503135</c:v>
                </c:pt>
                <c:pt idx="11">
                  <c:v>505569</c:v>
                </c:pt>
                <c:pt idx="12">
                  <c:v>508404</c:v>
                </c:pt>
                <c:pt idx="13">
                  <c:v>510828</c:v>
                </c:pt>
                <c:pt idx="14">
                  <c:v>513511</c:v>
                </c:pt>
                <c:pt idx="15">
                  <c:v>516706</c:v>
                </c:pt>
                <c:pt idx="16">
                  <c:v>519284</c:v>
                </c:pt>
                <c:pt idx="17">
                  <c:v>521955</c:v>
                </c:pt>
                <c:pt idx="18">
                  <c:v>524925</c:v>
                </c:pt>
                <c:pt idx="19">
                  <c:v>528026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30480"/>
        <c:axId val="233331040"/>
      </c:lineChart>
      <c:dateAx>
        <c:axId val="23333048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33331040"/>
        <c:crosses val="autoZero"/>
        <c:auto val="0"/>
        <c:lblOffset val="100"/>
        <c:baseTimeUnit val="days"/>
        <c:majorUnit val="1"/>
        <c:majorTimeUnit val="days"/>
      </c:dateAx>
      <c:valAx>
        <c:axId val="233331040"/>
        <c:scaling>
          <c:orientation val="minMax"/>
          <c:max val="530000"/>
          <c:min val="480000"/>
        </c:scaling>
        <c:delete val="0"/>
        <c:axPos val="l"/>
        <c:numFmt formatCode="#,##0" sourceLinked="1"/>
        <c:majorTickMark val="out"/>
        <c:minorTickMark val="none"/>
        <c:tickLblPos val="nextTo"/>
        <c:crossAx val="233330480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265081749174406E-2"/>
          <c:y val="3.8476749546091676E-2"/>
          <c:w val="0.88860518157773627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7983301220295438E-2"/>
                  <c:y val="4.0621266427718128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1380860629415539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2845215157353885E-3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1.1947431302270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3397559409120106E-2"/>
                  <c:y val="-3.345280764635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0276172125883108E-2"/>
                  <c:y val="3.345280764635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8535645472061657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1.6726403823178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1.4336917562724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6974951830443114E-2"/>
                  <c:y val="-3.584229390681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1380860629415539E-3"/>
                  <c:y val="2.6284348864994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0"/>
                  <c:y val="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4129736673089274E-2"/>
                  <c:y val="-4.0621266427718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5966602440590877E-2"/>
                  <c:y val="4.0621266427718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5414258188824663E-2"/>
                  <c:y val="3.8231780167264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3.8535645472061657E-3"/>
                  <c:y val="2.8673835125448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3.8535645472061657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4129736673089274E-2"/>
                  <c:y val="-2.8673835125448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3.3397559409120106E-2"/>
                  <c:y val="3.3452807646356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1.9267822736030827E-2"/>
                  <c:y val="2.3894862604540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0"/>
                  <c:y val="-3.584229390681003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DIARIO!$C$146:$C$302</c:f>
              <c:numCache>
                <c:formatCode>d\-mmm</c:formatCode>
                <c:ptCount val="15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41464</c:v>
                </c:pt>
                <c:pt idx="7">
                  <c:v>41465</c:v>
                </c:pt>
                <c:pt idx="8">
                  <c:v>41466</c:v>
                </c:pt>
                <c:pt idx="9">
                  <c:v>41467</c:v>
                </c:pt>
                <c:pt idx="10">
                  <c:v>41470</c:v>
                </c:pt>
                <c:pt idx="11">
                  <c:v>41471</c:v>
                </c:pt>
                <c:pt idx="12">
                  <c:v>41472</c:v>
                </c:pt>
                <c:pt idx="13">
                  <c:v>41473</c:v>
                </c:pt>
                <c:pt idx="14">
                  <c:v>41474</c:v>
                </c:pt>
                <c:pt idx="15">
                  <c:v>41477</c:v>
                </c:pt>
                <c:pt idx="16">
                  <c:v>41478</c:v>
                </c:pt>
                <c:pt idx="17">
                  <c:v>41479</c:v>
                </c:pt>
                <c:pt idx="18">
                  <c:v>41480</c:v>
                </c:pt>
                <c:pt idx="19">
                  <c:v>41481</c:v>
                </c:pt>
                <c:pt idx="20">
                  <c:v>41484</c:v>
                </c:pt>
                <c:pt idx="21">
                  <c:v>41485</c:v>
                </c:pt>
                <c:pt idx="22">
                  <c:v>41486</c:v>
                </c:pt>
                <c:pt idx="23">
                  <c:v>41487</c:v>
                </c:pt>
                <c:pt idx="24">
                  <c:v>41488</c:v>
                </c:pt>
                <c:pt idx="25">
                  <c:v>41491</c:v>
                </c:pt>
                <c:pt idx="26">
                  <c:v>41492</c:v>
                </c:pt>
                <c:pt idx="27">
                  <c:v>41493</c:v>
                </c:pt>
                <c:pt idx="28">
                  <c:v>41494</c:v>
                </c:pt>
                <c:pt idx="29">
                  <c:v>41495</c:v>
                </c:pt>
                <c:pt idx="30">
                  <c:v>41498</c:v>
                </c:pt>
                <c:pt idx="31">
                  <c:v>41499</c:v>
                </c:pt>
                <c:pt idx="32">
                  <c:v>41500</c:v>
                </c:pt>
                <c:pt idx="33">
                  <c:v>41501</c:v>
                </c:pt>
                <c:pt idx="34">
                  <c:v>41502</c:v>
                </c:pt>
                <c:pt idx="35">
                  <c:v>41505</c:v>
                </c:pt>
                <c:pt idx="36">
                  <c:v>41506</c:v>
                </c:pt>
                <c:pt idx="37">
                  <c:v>41507</c:v>
                </c:pt>
                <c:pt idx="38">
                  <c:v>41508</c:v>
                </c:pt>
                <c:pt idx="39">
                  <c:v>41509</c:v>
                </c:pt>
                <c:pt idx="40">
                  <c:v>41512</c:v>
                </c:pt>
                <c:pt idx="41">
                  <c:v>41513</c:v>
                </c:pt>
                <c:pt idx="42">
                  <c:v>41514</c:v>
                </c:pt>
                <c:pt idx="43">
                  <c:v>41515</c:v>
                </c:pt>
                <c:pt idx="44">
                  <c:v>41516</c:v>
                </c:pt>
                <c:pt idx="45">
                  <c:v>41519</c:v>
                </c:pt>
                <c:pt idx="46">
                  <c:v>41520</c:v>
                </c:pt>
                <c:pt idx="47">
                  <c:v>41521</c:v>
                </c:pt>
                <c:pt idx="48">
                  <c:v>41522</c:v>
                </c:pt>
                <c:pt idx="49">
                  <c:v>41523</c:v>
                </c:pt>
                <c:pt idx="50">
                  <c:v>41526</c:v>
                </c:pt>
                <c:pt idx="51">
                  <c:v>41527</c:v>
                </c:pt>
                <c:pt idx="52">
                  <c:v>41528</c:v>
                </c:pt>
                <c:pt idx="53">
                  <c:v>41529</c:v>
                </c:pt>
                <c:pt idx="54">
                  <c:v>41530</c:v>
                </c:pt>
                <c:pt idx="55">
                  <c:v>41533</c:v>
                </c:pt>
                <c:pt idx="56">
                  <c:v>41534</c:v>
                </c:pt>
                <c:pt idx="57">
                  <c:v>41535</c:v>
                </c:pt>
                <c:pt idx="58">
                  <c:v>41536</c:v>
                </c:pt>
                <c:pt idx="59">
                  <c:v>41537</c:v>
                </c:pt>
                <c:pt idx="60">
                  <c:v>41540</c:v>
                </c:pt>
                <c:pt idx="61">
                  <c:v>41541</c:v>
                </c:pt>
                <c:pt idx="62">
                  <c:v>41542</c:v>
                </c:pt>
                <c:pt idx="63">
                  <c:v>41543</c:v>
                </c:pt>
                <c:pt idx="64">
                  <c:v>41544</c:v>
                </c:pt>
                <c:pt idx="65">
                  <c:v>41547</c:v>
                </c:pt>
                <c:pt idx="66">
                  <c:v>41548</c:v>
                </c:pt>
                <c:pt idx="67">
                  <c:v>41549</c:v>
                </c:pt>
                <c:pt idx="68">
                  <c:v>41550</c:v>
                </c:pt>
                <c:pt idx="69">
                  <c:v>41551</c:v>
                </c:pt>
                <c:pt idx="70">
                  <c:v>41554</c:v>
                </c:pt>
                <c:pt idx="71">
                  <c:v>41555</c:v>
                </c:pt>
                <c:pt idx="72">
                  <c:v>41556</c:v>
                </c:pt>
                <c:pt idx="73">
                  <c:v>41557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41593</c:v>
                </c:pt>
                <c:pt idx="99">
                  <c:v>41596</c:v>
                </c:pt>
                <c:pt idx="100">
                  <c:v>41597</c:v>
                </c:pt>
                <c:pt idx="101">
                  <c:v>41598</c:v>
                </c:pt>
                <c:pt idx="102">
                  <c:v>41599</c:v>
                </c:pt>
                <c:pt idx="103">
                  <c:v>41600</c:v>
                </c:pt>
                <c:pt idx="104">
                  <c:v>41603</c:v>
                </c:pt>
                <c:pt idx="105">
                  <c:v>41604</c:v>
                </c:pt>
                <c:pt idx="106">
                  <c:v>41605</c:v>
                </c:pt>
                <c:pt idx="107">
                  <c:v>41606</c:v>
                </c:pt>
                <c:pt idx="108">
                  <c:v>41607</c:v>
                </c:pt>
                <c:pt idx="109">
                  <c:v>41610</c:v>
                </c:pt>
                <c:pt idx="110">
                  <c:v>41611</c:v>
                </c:pt>
                <c:pt idx="111">
                  <c:v>41612</c:v>
                </c:pt>
                <c:pt idx="112">
                  <c:v>41613</c:v>
                </c:pt>
                <c:pt idx="113">
                  <c:v>41614</c:v>
                </c:pt>
                <c:pt idx="114">
                  <c:v>41617</c:v>
                </c:pt>
                <c:pt idx="115">
                  <c:v>41618</c:v>
                </c:pt>
                <c:pt idx="116">
                  <c:v>41619</c:v>
                </c:pt>
                <c:pt idx="117">
                  <c:v>41620</c:v>
                </c:pt>
                <c:pt idx="118">
                  <c:v>41621</c:v>
                </c:pt>
                <c:pt idx="119">
                  <c:v>41624</c:v>
                </c:pt>
                <c:pt idx="120">
                  <c:v>41625</c:v>
                </c:pt>
                <c:pt idx="121">
                  <c:v>41626</c:v>
                </c:pt>
                <c:pt idx="122">
                  <c:v>41627</c:v>
                </c:pt>
                <c:pt idx="123">
                  <c:v>41628</c:v>
                </c:pt>
                <c:pt idx="124">
                  <c:v>41631</c:v>
                </c:pt>
                <c:pt idx="125">
                  <c:v>41632</c:v>
                </c:pt>
                <c:pt idx="126">
                  <c:v>41633</c:v>
                </c:pt>
                <c:pt idx="127">
                  <c:v>41634</c:v>
                </c:pt>
                <c:pt idx="128">
                  <c:v>41635</c:v>
                </c:pt>
                <c:pt idx="130">
                  <c:v>41641</c:v>
                </c:pt>
                <c:pt idx="131">
                  <c:v>41642</c:v>
                </c:pt>
                <c:pt idx="132">
                  <c:v>41645</c:v>
                </c:pt>
                <c:pt idx="133">
                  <c:v>41646</c:v>
                </c:pt>
                <c:pt idx="134">
                  <c:v>41647</c:v>
                </c:pt>
                <c:pt idx="135">
                  <c:v>41648</c:v>
                </c:pt>
                <c:pt idx="136">
                  <c:v>41649</c:v>
                </c:pt>
                <c:pt idx="137">
                  <c:v>41652</c:v>
                </c:pt>
                <c:pt idx="138">
                  <c:v>41653</c:v>
                </c:pt>
                <c:pt idx="139">
                  <c:v>41654</c:v>
                </c:pt>
                <c:pt idx="140">
                  <c:v>41655</c:v>
                </c:pt>
                <c:pt idx="141">
                  <c:v>41656</c:v>
                </c:pt>
                <c:pt idx="142">
                  <c:v>41659</c:v>
                </c:pt>
                <c:pt idx="143">
                  <c:v>41660</c:v>
                </c:pt>
                <c:pt idx="144">
                  <c:v>41661</c:v>
                </c:pt>
                <c:pt idx="145">
                  <c:v>41662</c:v>
                </c:pt>
                <c:pt idx="146">
                  <c:v>41663</c:v>
                </c:pt>
                <c:pt idx="147">
                  <c:v>41666</c:v>
                </c:pt>
                <c:pt idx="148">
                  <c:v>41667</c:v>
                </c:pt>
                <c:pt idx="149">
                  <c:v>41668</c:v>
                </c:pt>
              </c:numCache>
            </c:numRef>
          </c:cat>
          <c:val>
            <c:numRef>
              <c:f>DIARIO!$D$146:$D$168</c:f>
              <c:numCache>
                <c:formatCode>#,##0</c:formatCode>
                <c:ptCount val="23"/>
                <c:pt idx="0">
                  <c:v>530977</c:v>
                </c:pt>
                <c:pt idx="1">
                  <c:v>533700</c:v>
                </c:pt>
                <c:pt idx="2">
                  <c:v>536205</c:v>
                </c:pt>
                <c:pt idx="3">
                  <c:v>538645</c:v>
                </c:pt>
                <c:pt idx="4">
                  <c:v>541143</c:v>
                </c:pt>
                <c:pt idx="5">
                  <c:v>543494</c:v>
                </c:pt>
                <c:pt idx="6">
                  <c:v>545835</c:v>
                </c:pt>
                <c:pt idx="7">
                  <c:v>548177</c:v>
                </c:pt>
                <c:pt idx="8">
                  <c:v>550529</c:v>
                </c:pt>
                <c:pt idx="9">
                  <c:v>553105</c:v>
                </c:pt>
                <c:pt idx="10">
                  <c:v>555659</c:v>
                </c:pt>
                <c:pt idx="11">
                  <c:v>558194</c:v>
                </c:pt>
                <c:pt idx="12">
                  <c:v>561088</c:v>
                </c:pt>
                <c:pt idx="13">
                  <c:v>563897</c:v>
                </c:pt>
                <c:pt idx="14">
                  <c:v>567582</c:v>
                </c:pt>
                <c:pt idx="15">
                  <c:v>570477</c:v>
                </c:pt>
                <c:pt idx="16">
                  <c:v>573269</c:v>
                </c:pt>
                <c:pt idx="17">
                  <c:v>576342</c:v>
                </c:pt>
                <c:pt idx="18">
                  <c:v>579206</c:v>
                </c:pt>
                <c:pt idx="19">
                  <c:v>583857</c:v>
                </c:pt>
                <c:pt idx="20">
                  <c:v>587869</c:v>
                </c:pt>
                <c:pt idx="21">
                  <c:v>591919</c:v>
                </c:pt>
                <c:pt idx="22">
                  <c:v>596976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33840"/>
        <c:axId val="233334400"/>
      </c:lineChart>
      <c:dateAx>
        <c:axId val="23333384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33334400"/>
        <c:crosses val="autoZero"/>
        <c:auto val="1"/>
        <c:lblOffset val="100"/>
        <c:baseTimeUnit val="days"/>
      </c:dateAx>
      <c:valAx>
        <c:axId val="233334400"/>
        <c:scaling>
          <c:orientation val="minMax"/>
          <c:max val="600000"/>
          <c:min val="520000"/>
        </c:scaling>
        <c:delete val="0"/>
        <c:axPos val="l"/>
        <c:numFmt formatCode="#,##0" sourceLinked="1"/>
        <c:majorTickMark val="out"/>
        <c:minorTickMark val="none"/>
        <c:tickLblPos val="nextTo"/>
        <c:crossAx val="233333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3697777025183673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Pt>
            <c:idx val="0"/>
            <c:marker>
              <c:symbol val="square"/>
              <c:size val="7"/>
              <c:spPr>
                <a:solidFill>
                  <a:schemeClr val="accent1">
                    <a:alpha val="80000"/>
                  </a:schemeClr>
                </a:solidFill>
              </c:spPr>
            </c:marker>
            <c:bubble3D val="0"/>
            <c:spPr>
              <a:ln>
                <a:solidFill>
                  <a:schemeClr val="accent1"/>
                </a:solidFill>
              </a:ln>
            </c:spPr>
          </c:dPt>
          <c:dLbls>
            <c:dLbl>
              <c:idx val="0"/>
              <c:layout>
                <c:manualLayout>
                  <c:x val="-1.9091226313473823E-2"/>
                  <c:y val="4.3990442054958181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135476562539506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190134470185445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0767526891508504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2052048407243892E-2"/>
                  <c:y val="2.5071731624944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3888914174745495E-2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7466306596068506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0035349627539332E-2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2052048407243892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1.462109143871467E-2"/>
                  <c:y val="2.7461217885398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3.1319871143274718E-2"/>
                  <c:y val="-4.1833883667767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4897263564597778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2.1043699017391611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1.9759177501656223E-2"/>
                  <c:y val="3.2240190406306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3.2547954627058901E-3"/>
                  <c:y val="-3.9641577060931903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4.2574302489645438E-3"/>
                  <c:y val="-3.4665613034929772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DIARIO!$C$169:$C$244</c:f>
              <c:numCache>
                <c:formatCode>d\-mmm</c:formatCode>
                <c:ptCount val="76"/>
                <c:pt idx="0">
                  <c:v>41487</c:v>
                </c:pt>
                <c:pt idx="1">
                  <c:v>41488</c:v>
                </c:pt>
                <c:pt idx="2">
                  <c:v>41491</c:v>
                </c:pt>
                <c:pt idx="3">
                  <c:v>41492</c:v>
                </c:pt>
                <c:pt idx="4">
                  <c:v>41493</c:v>
                </c:pt>
                <c:pt idx="5">
                  <c:v>41494</c:v>
                </c:pt>
                <c:pt idx="6">
                  <c:v>41495</c:v>
                </c:pt>
                <c:pt idx="7">
                  <c:v>41498</c:v>
                </c:pt>
                <c:pt idx="8">
                  <c:v>41499</c:v>
                </c:pt>
                <c:pt idx="9">
                  <c:v>41500</c:v>
                </c:pt>
                <c:pt idx="10">
                  <c:v>41501</c:v>
                </c:pt>
                <c:pt idx="11">
                  <c:v>41502</c:v>
                </c:pt>
                <c:pt idx="12">
                  <c:v>41505</c:v>
                </c:pt>
                <c:pt idx="13">
                  <c:v>41506</c:v>
                </c:pt>
                <c:pt idx="14">
                  <c:v>41507</c:v>
                </c:pt>
                <c:pt idx="15">
                  <c:v>41508</c:v>
                </c:pt>
                <c:pt idx="16">
                  <c:v>41509</c:v>
                </c:pt>
                <c:pt idx="17">
                  <c:v>41512</c:v>
                </c:pt>
                <c:pt idx="18">
                  <c:v>41513</c:v>
                </c:pt>
                <c:pt idx="19">
                  <c:v>41514</c:v>
                </c:pt>
                <c:pt idx="20">
                  <c:v>41515</c:v>
                </c:pt>
                <c:pt idx="21">
                  <c:v>41516</c:v>
                </c:pt>
                <c:pt idx="22">
                  <c:v>41519</c:v>
                </c:pt>
                <c:pt idx="23">
                  <c:v>41520</c:v>
                </c:pt>
                <c:pt idx="24">
                  <c:v>41521</c:v>
                </c:pt>
                <c:pt idx="25">
                  <c:v>41522</c:v>
                </c:pt>
                <c:pt idx="26">
                  <c:v>41523</c:v>
                </c:pt>
                <c:pt idx="27">
                  <c:v>41526</c:v>
                </c:pt>
                <c:pt idx="28">
                  <c:v>41527</c:v>
                </c:pt>
                <c:pt idx="29">
                  <c:v>41528</c:v>
                </c:pt>
                <c:pt idx="30">
                  <c:v>41529</c:v>
                </c:pt>
                <c:pt idx="31">
                  <c:v>41530</c:v>
                </c:pt>
                <c:pt idx="32">
                  <c:v>41533</c:v>
                </c:pt>
                <c:pt idx="33">
                  <c:v>41534</c:v>
                </c:pt>
                <c:pt idx="34">
                  <c:v>41535</c:v>
                </c:pt>
                <c:pt idx="35">
                  <c:v>41536</c:v>
                </c:pt>
                <c:pt idx="36">
                  <c:v>41537</c:v>
                </c:pt>
                <c:pt idx="37">
                  <c:v>41540</c:v>
                </c:pt>
                <c:pt idx="38">
                  <c:v>41541</c:v>
                </c:pt>
                <c:pt idx="39">
                  <c:v>41542</c:v>
                </c:pt>
                <c:pt idx="40">
                  <c:v>41543</c:v>
                </c:pt>
                <c:pt idx="41">
                  <c:v>41544</c:v>
                </c:pt>
                <c:pt idx="42">
                  <c:v>41547</c:v>
                </c:pt>
                <c:pt idx="43">
                  <c:v>41548</c:v>
                </c:pt>
                <c:pt idx="44">
                  <c:v>41549</c:v>
                </c:pt>
                <c:pt idx="45">
                  <c:v>41550</c:v>
                </c:pt>
                <c:pt idx="46">
                  <c:v>41551</c:v>
                </c:pt>
                <c:pt idx="47">
                  <c:v>41554</c:v>
                </c:pt>
                <c:pt idx="48">
                  <c:v>41555</c:v>
                </c:pt>
                <c:pt idx="49">
                  <c:v>41556</c:v>
                </c:pt>
                <c:pt idx="50">
                  <c:v>41557</c:v>
                </c:pt>
                <c:pt idx="51">
                  <c:v>41561</c:v>
                </c:pt>
                <c:pt idx="52">
                  <c:v>41562</c:v>
                </c:pt>
                <c:pt idx="53">
                  <c:v>41563</c:v>
                </c:pt>
                <c:pt idx="54">
                  <c:v>41564</c:v>
                </c:pt>
                <c:pt idx="55">
                  <c:v>41565</c:v>
                </c:pt>
                <c:pt idx="56">
                  <c:v>41568</c:v>
                </c:pt>
                <c:pt idx="57">
                  <c:v>41569</c:v>
                </c:pt>
                <c:pt idx="58">
                  <c:v>41570</c:v>
                </c:pt>
                <c:pt idx="59">
                  <c:v>41571</c:v>
                </c:pt>
                <c:pt idx="60">
                  <c:v>41572</c:v>
                </c:pt>
                <c:pt idx="61">
                  <c:v>41575</c:v>
                </c:pt>
                <c:pt idx="62">
                  <c:v>41576</c:v>
                </c:pt>
                <c:pt idx="63">
                  <c:v>41577</c:v>
                </c:pt>
                <c:pt idx="64">
                  <c:v>41578</c:v>
                </c:pt>
                <c:pt idx="65">
                  <c:v>41579</c:v>
                </c:pt>
                <c:pt idx="66">
                  <c:v>41582</c:v>
                </c:pt>
                <c:pt idx="67">
                  <c:v>41583</c:v>
                </c:pt>
                <c:pt idx="68">
                  <c:v>41584</c:v>
                </c:pt>
                <c:pt idx="69">
                  <c:v>41585</c:v>
                </c:pt>
                <c:pt idx="70">
                  <c:v>41586</c:v>
                </c:pt>
                <c:pt idx="71">
                  <c:v>41589</c:v>
                </c:pt>
                <c:pt idx="72">
                  <c:v>41590</c:v>
                </c:pt>
                <c:pt idx="73">
                  <c:v>41591</c:v>
                </c:pt>
                <c:pt idx="74">
                  <c:v>41592</c:v>
                </c:pt>
                <c:pt idx="75">
                  <c:v>41593</c:v>
                </c:pt>
              </c:numCache>
            </c:numRef>
          </c:cat>
          <c:val>
            <c:numRef>
              <c:f>DIARIO!$D$169:$D$190</c:f>
              <c:numCache>
                <c:formatCode>#,##0</c:formatCode>
                <c:ptCount val="22"/>
                <c:pt idx="0">
                  <c:v>598414</c:v>
                </c:pt>
                <c:pt idx="1">
                  <c:v>601859</c:v>
                </c:pt>
                <c:pt idx="2">
                  <c:v>603969</c:v>
                </c:pt>
                <c:pt idx="3">
                  <c:v>606197</c:v>
                </c:pt>
                <c:pt idx="4">
                  <c:v>608699</c:v>
                </c:pt>
                <c:pt idx="5">
                  <c:v>611127</c:v>
                </c:pt>
                <c:pt idx="6">
                  <c:v>615339</c:v>
                </c:pt>
                <c:pt idx="7">
                  <c:v>617992</c:v>
                </c:pt>
                <c:pt idx="8">
                  <c:v>620773</c:v>
                </c:pt>
                <c:pt idx="9">
                  <c:v>623733</c:v>
                </c:pt>
                <c:pt idx="10">
                  <c:v>626825</c:v>
                </c:pt>
                <c:pt idx="11">
                  <c:v>631285</c:v>
                </c:pt>
                <c:pt idx="12">
                  <c:v>634320</c:v>
                </c:pt>
                <c:pt idx="13">
                  <c:v>637163</c:v>
                </c:pt>
                <c:pt idx="14">
                  <c:v>640082</c:v>
                </c:pt>
                <c:pt idx="15">
                  <c:v>642802</c:v>
                </c:pt>
                <c:pt idx="16">
                  <c:v>647440</c:v>
                </c:pt>
                <c:pt idx="17">
                  <c:v>650744</c:v>
                </c:pt>
                <c:pt idx="18">
                  <c:v>653562</c:v>
                </c:pt>
                <c:pt idx="19">
                  <c:v>656611</c:v>
                </c:pt>
                <c:pt idx="20">
                  <c:v>660258</c:v>
                </c:pt>
                <c:pt idx="21">
                  <c:v>667120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36640"/>
        <c:axId val="233337200"/>
      </c:lineChart>
      <c:dateAx>
        <c:axId val="23333664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s-EC"/>
          </a:p>
        </c:txPr>
        <c:crossAx val="233337200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233337200"/>
        <c:scaling>
          <c:orientation val="minMax"/>
          <c:max val="670000"/>
          <c:min val="590000"/>
        </c:scaling>
        <c:delete val="0"/>
        <c:axPos val="l"/>
        <c:numFmt formatCode="#,##0" sourceLinked="1"/>
        <c:majorTickMark val="out"/>
        <c:minorTickMark val="none"/>
        <c:tickLblPos val="nextTo"/>
        <c:crossAx val="233336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0375747829209211E-2"/>
                  <c:y val="4.8769414575866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2052048407243892E-2"/>
                  <c:y val="3.462967666676074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2052048407243892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5905612954450036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6181785080333166E-2"/>
                  <c:y val="-4.4223369928221339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2052048407243892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0767526891508504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9.4830053757731618E-3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5905612954450057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7466306596068555E-2"/>
                  <c:y val="-3.2275938625951281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5905612954450057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344919312831561E-3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9.483005375773115E-3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46210914387146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3.1319871143274718E-2"/>
                  <c:y val="-3.227593862595132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1.0767526891508504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3336569922979281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1.462109143871467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2052048407243799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3.1319871143274718E-2"/>
                  <c:y val="-2.74969661050433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DIARIO!$C$191:$C$211</c:f>
              <c:numCache>
                <c:formatCode>d\-mmm</c:formatCode>
                <c:ptCount val="21"/>
                <c:pt idx="0">
                  <c:v>41519</c:v>
                </c:pt>
                <c:pt idx="1">
                  <c:v>41520</c:v>
                </c:pt>
                <c:pt idx="2">
                  <c:v>41521</c:v>
                </c:pt>
                <c:pt idx="3">
                  <c:v>41522</c:v>
                </c:pt>
                <c:pt idx="4">
                  <c:v>41523</c:v>
                </c:pt>
                <c:pt idx="5">
                  <c:v>41526</c:v>
                </c:pt>
                <c:pt idx="6">
                  <c:v>41527</c:v>
                </c:pt>
                <c:pt idx="7">
                  <c:v>41528</c:v>
                </c:pt>
                <c:pt idx="8">
                  <c:v>41529</c:v>
                </c:pt>
                <c:pt idx="9">
                  <c:v>41530</c:v>
                </c:pt>
                <c:pt idx="10">
                  <c:v>41533</c:v>
                </c:pt>
                <c:pt idx="11">
                  <c:v>41534</c:v>
                </c:pt>
                <c:pt idx="12">
                  <c:v>41535</c:v>
                </c:pt>
                <c:pt idx="13">
                  <c:v>41536</c:v>
                </c:pt>
                <c:pt idx="14">
                  <c:v>41537</c:v>
                </c:pt>
                <c:pt idx="15">
                  <c:v>41540</c:v>
                </c:pt>
                <c:pt idx="16">
                  <c:v>41541</c:v>
                </c:pt>
                <c:pt idx="17">
                  <c:v>41542</c:v>
                </c:pt>
                <c:pt idx="18">
                  <c:v>41543</c:v>
                </c:pt>
                <c:pt idx="19">
                  <c:v>41544</c:v>
                </c:pt>
                <c:pt idx="20">
                  <c:v>41547</c:v>
                </c:pt>
              </c:numCache>
            </c:numRef>
          </c:cat>
          <c:val>
            <c:numRef>
              <c:f>DIARIO!$D$191:$D$211</c:f>
              <c:numCache>
                <c:formatCode>#,##0</c:formatCode>
                <c:ptCount val="21"/>
                <c:pt idx="0">
                  <c:v>669832</c:v>
                </c:pt>
                <c:pt idx="1">
                  <c:v>672909</c:v>
                </c:pt>
                <c:pt idx="2">
                  <c:v>675378</c:v>
                </c:pt>
                <c:pt idx="3">
                  <c:v>678310</c:v>
                </c:pt>
                <c:pt idx="4">
                  <c:v>681064</c:v>
                </c:pt>
                <c:pt idx="5">
                  <c:v>683709</c:v>
                </c:pt>
                <c:pt idx="6">
                  <c:v>686278</c:v>
                </c:pt>
                <c:pt idx="7">
                  <c:v>688757</c:v>
                </c:pt>
                <c:pt idx="8">
                  <c:v>691565</c:v>
                </c:pt>
                <c:pt idx="9">
                  <c:v>694880</c:v>
                </c:pt>
                <c:pt idx="10">
                  <c:v>697806</c:v>
                </c:pt>
                <c:pt idx="11">
                  <c:v>700430</c:v>
                </c:pt>
                <c:pt idx="12">
                  <c:v>703198</c:v>
                </c:pt>
                <c:pt idx="13">
                  <c:v>706410</c:v>
                </c:pt>
                <c:pt idx="14">
                  <c:v>709888</c:v>
                </c:pt>
                <c:pt idx="15">
                  <c:v>713437</c:v>
                </c:pt>
                <c:pt idx="16">
                  <c:v>717077</c:v>
                </c:pt>
                <c:pt idx="17">
                  <c:v>720526</c:v>
                </c:pt>
                <c:pt idx="18">
                  <c:v>724521</c:v>
                </c:pt>
                <c:pt idx="19">
                  <c:v>728269</c:v>
                </c:pt>
                <c:pt idx="20">
                  <c:v>731761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38880"/>
        <c:axId val="233339440"/>
      </c:lineChart>
      <c:dateAx>
        <c:axId val="23333888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33339440"/>
        <c:crosses val="autoZero"/>
        <c:auto val="1"/>
        <c:lblOffset val="100"/>
        <c:baseTimeUnit val="days"/>
      </c:dateAx>
      <c:valAx>
        <c:axId val="233339440"/>
        <c:scaling>
          <c:orientation val="minMax"/>
          <c:max val="740000"/>
          <c:min val="660000"/>
        </c:scaling>
        <c:delete val="0"/>
        <c:axPos val="l"/>
        <c:numFmt formatCode="#,##0" sourceLinked="1"/>
        <c:majorTickMark val="out"/>
        <c:minorTickMark val="none"/>
        <c:tickLblPos val="nextTo"/>
        <c:crossAx val="233338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1228724</xdr:colOff>
      <xdr:row>1</xdr:row>
      <xdr:rowOff>147171</xdr:rowOff>
    </xdr:from>
    <xdr:to>
      <xdr:col>3</xdr:col>
      <xdr:colOff>3208724</xdr:colOff>
      <xdr:row>6</xdr:row>
      <xdr:rowOff>38100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5099" y="309096"/>
          <a:ext cx="1980000" cy="8053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2</xdr:row>
      <xdr:rowOff>85725</xdr:rowOff>
    </xdr:from>
    <xdr:to>
      <xdr:col>13</xdr:col>
      <xdr:colOff>541725</xdr:colOff>
      <xdr:row>7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5" y="476250"/>
          <a:ext cx="1980000" cy="78105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2</xdr:row>
      <xdr:rowOff>85725</xdr:rowOff>
    </xdr:from>
    <xdr:to>
      <xdr:col>13</xdr:col>
      <xdr:colOff>541725</xdr:colOff>
      <xdr:row>7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5" y="476250"/>
          <a:ext cx="1980000" cy="78105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2</xdr:row>
      <xdr:rowOff>85725</xdr:rowOff>
    </xdr:from>
    <xdr:to>
      <xdr:col>13</xdr:col>
      <xdr:colOff>541725</xdr:colOff>
      <xdr:row>7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5" y="476250"/>
          <a:ext cx="1980000" cy="78105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2</xdr:row>
      <xdr:rowOff>85725</xdr:rowOff>
    </xdr:from>
    <xdr:to>
      <xdr:col>13</xdr:col>
      <xdr:colOff>541725</xdr:colOff>
      <xdr:row>7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5" y="476250"/>
          <a:ext cx="1980000" cy="78105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2</xdr:row>
      <xdr:rowOff>85725</xdr:rowOff>
    </xdr:from>
    <xdr:to>
      <xdr:col>13</xdr:col>
      <xdr:colOff>541725</xdr:colOff>
      <xdr:row>7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5" y="476250"/>
          <a:ext cx="1980000" cy="78105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762000" y="1857376"/>
    <xdr:ext cx="9896475" cy="528637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11</xdr:col>
      <xdr:colOff>123825</xdr:colOff>
      <xdr:row>1</xdr:row>
      <xdr:rowOff>149588</xdr:rowOff>
    </xdr:from>
    <xdr:to>
      <xdr:col>13</xdr:col>
      <xdr:colOff>579825</xdr:colOff>
      <xdr:row>6</xdr:row>
      <xdr:rowOff>113256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5825" y="311513"/>
          <a:ext cx="1980000" cy="8590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1</xdr:row>
      <xdr:rowOff>133350</xdr:rowOff>
    </xdr:from>
    <xdr:to>
      <xdr:col>13</xdr:col>
      <xdr:colOff>513150</xdr:colOff>
      <xdr:row>6</xdr:row>
      <xdr:rowOff>16758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9150" y="295275"/>
          <a:ext cx="1980000" cy="797808"/>
        </a:xfrm>
        <a:prstGeom prst="rect">
          <a:avLst/>
        </a:prstGeom>
      </xdr:spPr>
    </xdr:pic>
    <xdr:clientData/>
  </xdr:twoCellAnchor>
  <xdr:absoluteAnchor>
    <xdr:pos x="762000" y="1857375"/>
    <xdr:ext cx="9896475" cy="5353050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276225</xdr:colOff>
      <xdr:row>0</xdr:row>
      <xdr:rowOff>73386</xdr:rowOff>
    </xdr:from>
    <xdr:to>
      <xdr:col>12</xdr:col>
      <xdr:colOff>504997</xdr:colOff>
      <xdr:row>3</xdr:row>
      <xdr:rowOff>154761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235311"/>
          <a:ext cx="2514772" cy="738600"/>
        </a:xfrm>
        <a:prstGeom prst="rect">
          <a:avLst/>
        </a:prstGeom>
      </xdr:spPr>
    </xdr:pic>
    <xdr:clientData/>
  </xdr:twoCellAnchor>
  <xdr:absoluteAnchor>
    <xdr:pos x="762000" y="1847850"/>
    <xdr:ext cx="9896475" cy="5257800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1</xdr:row>
      <xdr:rowOff>200026</xdr:rowOff>
    </xdr:from>
    <xdr:to>
      <xdr:col>13</xdr:col>
      <xdr:colOff>465525</xdr:colOff>
      <xdr:row>6</xdr:row>
      <xdr:rowOff>81788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1525" y="361951"/>
          <a:ext cx="1980000" cy="777112"/>
        </a:xfrm>
        <a:prstGeom prst="rect">
          <a:avLst/>
        </a:prstGeom>
      </xdr:spPr>
    </xdr:pic>
    <xdr:clientData/>
  </xdr:twoCellAnchor>
  <xdr:absoluteAnchor>
    <xdr:pos x="762000" y="1857375"/>
    <xdr:ext cx="9896475" cy="540067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</xdr:colOff>
      <xdr:row>2</xdr:row>
      <xdr:rowOff>0</xdr:rowOff>
    </xdr:from>
    <xdr:to>
      <xdr:col>13</xdr:col>
      <xdr:colOff>532200</xdr:colOff>
      <xdr:row>6</xdr:row>
      <xdr:rowOff>138108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8200" y="390525"/>
          <a:ext cx="1980000" cy="804858"/>
        </a:xfrm>
        <a:prstGeom prst="rect">
          <a:avLst/>
        </a:prstGeom>
      </xdr:spPr>
    </xdr:pic>
    <xdr:clientData/>
  </xdr:twoCellAnchor>
  <xdr:absoluteAnchor>
    <xdr:pos x="762000" y="1866900"/>
    <xdr:ext cx="9896475" cy="538162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2</xdr:row>
      <xdr:rowOff>85725</xdr:rowOff>
    </xdr:from>
    <xdr:to>
      <xdr:col>13</xdr:col>
      <xdr:colOff>541725</xdr:colOff>
      <xdr:row>7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5" y="476250"/>
          <a:ext cx="1980000" cy="781050"/>
        </a:xfrm>
        <a:prstGeom prst="rect">
          <a:avLst/>
        </a:prstGeom>
      </xdr:spPr>
    </xdr:pic>
    <xdr:clientData/>
  </xdr:twoCellAnchor>
  <xdr:absoluteAnchor>
    <xdr:pos x="762000" y="1866900"/>
    <xdr:ext cx="9906000" cy="537210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2</xdr:row>
      <xdr:rowOff>85725</xdr:rowOff>
    </xdr:from>
    <xdr:to>
      <xdr:col>13</xdr:col>
      <xdr:colOff>541725</xdr:colOff>
      <xdr:row>7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5" y="476250"/>
          <a:ext cx="1980000" cy="78105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2</xdr:row>
      <xdr:rowOff>85725</xdr:rowOff>
    </xdr:from>
    <xdr:to>
      <xdr:col>13</xdr:col>
      <xdr:colOff>541725</xdr:colOff>
      <xdr:row>7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5" y="476250"/>
          <a:ext cx="1980000" cy="78105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5"/>
  <sheetViews>
    <sheetView tabSelected="1" zoomScaleNormal="100" workbookViewId="0">
      <pane xSplit="1" ySplit="12" topLeftCell="B275" activePane="bottomRight" state="frozen"/>
      <selection pane="topRight" activeCell="B1" sqref="B1"/>
      <selection pane="bottomLeft" activeCell="A13" sqref="A13"/>
      <selection pane="bottomRight" activeCell="G1" sqref="G1"/>
    </sheetView>
  </sheetViews>
  <sheetFormatPr baseColWidth="10" defaultRowHeight="12.75" x14ac:dyDescent="0.2"/>
  <cols>
    <col min="1" max="1" width="4" style="3" customWidth="1"/>
    <col min="2" max="2" width="18.7109375" style="3" customWidth="1"/>
    <col min="3" max="3" width="15.7109375" style="3" customWidth="1"/>
    <col min="4" max="4" width="49" style="3" customWidth="1"/>
    <col min="5" max="6" width="0" style="3" hidden="1" customWidth="1"/>
    <col min="7" max="16384" width="11.42578125" style="3"/>
  </cols>
  <sheetData>
    <row r="1" spans="2:13" x14ac:dyDescent="0.2">
      <c r="B1" s="12"/>
      <c r="C1" s="12"/>
      <c r="D1" s="12"/>
      <c r="E1" s="2"/>
      <c r="F1" s="2"/>
      <c r="G1" s="27"/>
      <c r="H1" s="2"/>
      <c r="I1" s="2"/>
      <c r="J1" s="2"/>
      <c r="K1" s="2"/>
      <c r="L1" s="2"/>
      <c r="M1" s="2"/>
    </row>
    <row r="2" spans="2:13" ht="18" x14ac:dyDescent="0.25">
      <c r="B2" s="13" t="s">
        <v>16</v>
      </c>
      <c r="C2" s="12"/>
      <c r="D2" s="12"/>
      <c r="E2" s="2"/>
      <c r="F2" s="2"/>
      <c r="G2" s="2"/>
      <c r="H2" s="2"/>
      <c r="I2" s="2"/>
      <c r="J2" s="2"/>
      <c r="K2" s="2"/>
      <c r="L2" s="2"/>
      <c r="M2" s="2"/>
    </row>
    <row r="3" spans="2:13" ht="14.25" x14ac:dyDescent="0.2">
      <c r="B3" s="14" t="s">
        <v>17</v>
      </c>
      <c r="C3" s="12"/>
      <c r="D3" s="12"/>
      <c r="E3" s="2"/>
      <c r="F3" s="2"/>
      <c r="G3" s="2"/>
      <c r="H3" s="2"/>
      <c r="I3" s="2"/>
      <c r="J3" s="2"/>
      <c r="K3" s="2"/>
      <c r="L3" s="2"/>
      <c r="M3" s="2"/>
    </row>
    <row r="4" spans="2:13" ht="14.25" x14ac:dyDescent="0.2">
      <c r="B4" s="14" t="s">
        <v>28</v>
      </c>
      <c r="C4" s="12"/>
      <c r="D4" s="12"/>
      <c r="E4" s="2"/>
      <c r="F4" s="2"/>
      <c r="G4" s="2"/>
      <c r="H4" s="2"/>
      <c r="I4" s="2"/>
      <c r="J4" s="2"/>
      <c r="K4" s="2"/>
      <c r="L4" s="2"/>
      <c r="M4" s="2"/>
    </row>
    <row r="5" spans="2:13" x14ac:dyDescent="0.2">
      <c r="B5" s="12"/>
      <c r="C5" s="12"/>
      <c r="D5" s="12"/>
      <c r="E5" s="2"/>
      <c r="F5" s="2"/>
      <c r="G5" s="2"/>
      <c r="H5" s="2"/>
      <c r="I5" s="2"/>
      <c r="J5" s="2"/>
      <c r="K5" s="2"/>
      <c r="L5" s="2"/>
      <c r="M5" s="2"/>
    </row>
    <row r="6" spans="2:13" x14ac:dyDescent="0.2">
      <c r="B6" s="12"/>
      <c r="C6" s="12"/>
      <c r="D6" s="12"/>
      <c r="E6" s="2"/>
      <c r="F6" s="2"/>
      <c r="G6" s="2"/>
      <c r="H6" s="2"/>
      <c r="I6" s="2"/>
      <c r="J6" s="2"/>
      <c r="K6" s="2"/>
      <c r="L6" s="2"/>
      <c r="M6" s="2"/>
    </row>
    <row r="7" spans="2:13" x14ac:dyDescent="0.2">
      <c r="B7" s="12"/>
      <c r="C7" s="12"/>
      <c r="D7" s="12"/>
      <c r="E7" s="2"/>
      <c r="F7" s="2"/>
      <c r="G7" s="2"/>
      <c r="H7" s="2"/>
      <c r="I7" s="2"/>
      <c r="J7" s="2"/>
      <c r="K7" s="2"/>
      <c r="L7" s="2"/>
      <c r="M7" s="2"/>
    </row>
    <row r="8" spans="2:13" x14ac:dyDescent="0.2">
      <c r="B8" s="16" t="s">
        <v>30</v>
      </c>
      <c r="C8" s="12"/>
      <c r="D8" s="12"/>
      <c r="E8" s="2"/>
      <c r="F8" s="2"/>
      <c r="G8" s="2"/>
      <c r="H8" s="2"/>
      <c r="I8" s="2"/>
      <c r="J8" s="2"/>
      <c r="K8" s="2"/>
      <c r="L8" s="2"/>
      <c r="M8" s="2"/>
    </row>
    <row r="9" spans="2:13" x14ac:dyDescent="0.2">
      <c r="B9" s="12"/>
      <c r="C9" s="12"/>
      <c r="D9" s="1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">
      <c r="B10" s="12"/>
      <c r="C10" s="12"/>
      <c r="D10" s="12"/>
      <c r="E10" s="2"/>
      <c r="F10" s="2"/>
      <c r="G10" s="2"/>
      <c r="H10" s="2"/>
      <c r="I10" s="2"/>
      <c r="J10" s="2"/>
      <c r="K10" s="2"/>
      <c r="L10" s="2"/>
      <c r="M10" s="2"/>
    </row>
    <row r="11" spans="2:13" ht="13.5" thickBot="1" x14ac:dyDescent="0.25">
      <c r="B11" s="15"/>
      <c r="C11" s="15"/>
      <c r="D11" s="15"/>
    </row>
    <row r="12" spans="2:13" ht="16.5" thickBot="1" x14ac:dyDescent="0.25">
      <c r="B12" s="50" t="s">
        <v>0</v>
      </c>
      <c r="C12" s="51"/>
      <c r="D12" s="17" t="s">
        <v>1</v>
      </c>
    </row>
    <row r="13" spans="2:13" ht="16.5" thickBot="1" x14ac:dyDescent="0.25">
      <c r="B13" s="53">
        <v>2013</v>
      </c>
      <c r="C13" s="54"/>
      <c r="D13" s="55"/>
    </row>
    <row r="14" spans="2:13" x14ac:dyDescent="0.2">
      <c r="B14" s="4" t="s">
        <v>4</v>
      </c>
      <c r="C14" s="5">
        <v>41275</v>
      </c>
      <c r="D14" s="18">
        <v>304573</v>
      </c>
    </row>
    <row r="15" spans="2:13" x14ac:dyDescent="0.2">
      <c r="B15" s="6" t="s">
        <v>5</v>
      </c>
      <c r="C15" s="7">
        <v>41276</v>
      </c>
      <c r="D15" s="19">
        <v>305969</v>
      </c>
    </row>
    <row r="16" spans="2:13" x14ac:dyDescent="0.2">
      <c r="B16" s="6" t="s">
        <v>2</v>
      </c>
      <c r="C16" s="8">
        <v>41277</v>
      </c>
      <c r="D16" s="19">
        <v>308019</v>
      </c>
    </row>
    <row r="17" spans="2:4" x14ac:dyDescent="0.2">
      <c r="B17" s="6" t="s">
        <v>6</v>
      </c>
      <c r="C17" s="7">
        <v>41278</v>
      </c>
      <c r="D17" s="19">
        <v>309370</v>
      </c>
    </row>
    <row r="18" spans="2:4" ht="13.5" thickBot="1" x14ac:dyDescent="0.25">
      <c r="B18" s="9" t="s">
        <v>9</v>
      </c>
      <c r="C18" s="10">
        <v>41279</v>
      </c>
      <c r="D18" s="20">
        <v>309370</v>
      </c>
    </row>
    <row r="19" spans="2:4" x14ac:dyDescent="0.2">
      <c r="B19" s="4" t="s">
        <v>3</v>
      </c>
      <c r="C19" s="5">
        <v>41281</v>
      </c>
      <c r="D19" s="18">
        <v>310361</v>
      </c>
    </row>
    <row r="20" spans="2:4" x14ac:dyDescent="0.2">
      <c r="B20" s="6" t="s">
        <v>4</v>
      </c>
      <c r="C20" s="7">
        <v>41282</v>
      </c>
      <c r="D20" s="19">
        <v>311851</v>
      </c>
    </row>
    <row r="21" spans="2:4" x14ac:dyDescent="0.2">
      <c r="B21" s="6" t="s">
        <v>5</v>
      </c>
      <c r="C21" s="7">
        <v>41283</v>
      </c>
      <c r="D21" s="19">
        <v>312668</v>
      </c>
    </row>
    <row r="22" spans="2:4" x14ac:dyDescent="0.2">
      <c r="B22" s="6" t="s">
        <v>2</v>
      </c>
      <c r="C22" s="7">
        <v>41284</v>
      </c>
      <c r="D22" s="19">
        <v>313670</v>
      </c>
    </row>
    <row r="23" spans="2:4" x14ac:dyDescent="0.2">
      <c r="B23" s="6" t="s">
        <v>6</v>
      </c>
      <c r="C23" s="7">
        <v>41285</v>
      </c>
      <c r="D23" s="19">
        <v>314713</v>
      </c>
    </row>
    <row r="24" spans="2:4" ht="13.5" thickBot="1" x14ac:dyDescent="0.25">
      <c r="B24" s="9" t="s">
        <v>9</v>
      </c>
      <c r="C24" s="10">
        <v>41286</v>
      </c>
      <c r="D24" s="20">
        <v>314713</v>
      </c>
    </row>
    <row r="25" spans="2:4" x14ac:dyDescent="0.2">
      <c r="B25" s="6" t="s">
        <v>3</v>
      </c>
      <c r="C25" s="7">
        <v>41288</v>
      </c>
      <c r="D25" s="18">
        <v>315682</v>
      </c>
    </row>
    <row r="26" spans="2:4" x14ac:dyDescent="0.2">
      <c r="B26" s="6" t="s">
        <v>4</v>
      </c>
      <c r="C26" s="7">
        <v>41289</v>
      </c>
      <c r="D26" s="19">
        <v>316811</v>
      </c>
    </row>
    <row r="27" spans="2:4" x14ac:dyDescent="0.2">
      <c r="B27" s="6" t="s">
        <v>5</v>
      </c>
      <c r="C27" s="7">
        <v>41290</v>
      </c>
      <c r="D27" s="19">
        <v>317879</v>
      </c>
    </row>
    <row r="28" spans="2:4" x14ac:dyDescent="0.2">
      <c r="B28" s="6" t="s">
        <v>2</v>
      </c>
      <c r="C28" s="7">
        <v>41291</v>
      </c>
      <c r="D28" s="19">
        <v>319048</v>
      </c>
    </row>
    <row r="29" spans="2:4" ht="13.5" thickBot="1" x14ac:dyDescent="0.25">
      <c r="B29" s="9" t="s">
        <v>6</v>
      </c>
      <c r="C29" s="10">
        <v>41292</v>
      </c>
      <c r="D29" s="20">
        <v>320942</v>
      </c>
    </row>
    <row r="30" spans="2:4" x14ac:dyDescent="0.2">
      <c r="B30" s="6" t="s">
        <v>3</v>
      </c>
      <c r="C30" s="7">
        <v>41295</v>
      </c>
      <c r="D30" s="18">
        <v>322287</v>
      </c>
    </row>
    <row r="31" spans="2:4" x14ac:dyDescent="0.2">
      <c r="B31" s="6" t="s">
        <v>4</v>
      </c>
      <c r="C31" s="7">
        <v>41296</v>
      </c>
      <c r="D31" s="19">
        <v>323417</v>
      </c>
    </row>
    <row r="32" spans="2:4" x14ac:dyDescent="0.2">
      <c r="B32" s="6" t="s">
        <v>5</v>
      </c>
      <c r="C32" s="7">
        <v>41297</v>
      </c>
      <c r="D32" s="19">
        <v>324791</v>
      </c>
    </row>
    <row r="33" spans="2:4" x14ac:dyDescent="0.2">
      <c r="B33" s="6" t="s">
        <v>2</v>
      </c>
      <c r="C33" s="7">
        <v>41298</v>
      </c>
      <c r="D33" s="19">
        <v>326192</v>
      </c>
    </row>
    <row r="34" spans="2:4" ht="13.5" thickBot="1" x14ac:dyDescent="0.25">
      <c r="B34" s="9" t="s">
        <v>6</v>
      </c>
      <c r="C34" s="10">
        <v>41299</v>
      </c>
      <c r="D34" s="20">
        <v>328218</v>
      </c>
    </row>
    <row r="35" spans="2:4" x14ac:dyDescent="0.2">
      <c r="B35" s="6" t="s">
        <v>3</v>
      </c>
      <c r="C35" s="7">
        <v>41302</v>
      </c>
      <c r="D35" s="18">
        <v>329532</v>
      </c>
    </row>
    <row r="36" spans="2:4" x14ac:dyDescent="0.2">
      <c r="B36" s="6" t="s">
        <v>4</v>
      </c>
      <c r="C36" s="7">
        <v>41303</v>
      </c>
      <c r="D36" s="19">
        <v>330782</v>
      </c>
    </row>
    <row r="37" spans="2:4" x14ac:dyDescent="0.2">
      <c r="B37" s="6" t="s">
        <v>5</v>
      </c>
      <c r="C37" s="7">
        <v>41304</v>
      </c>
      <c r="D37" s="19">
        <v>332115</v>
      </c>
    </row>
    <row r="38" spans="2:4" x14ac:dyDescent="0.2">
      <c r="B38" s="6" t="s">
        <v>2</v>
      </c>
      <c r="C38" s="7">
        <v>41305</v>
      </c>
      <c r="D38" s="19">
        <v>333502</v>
      </c>
    </row>
    <row r="39" spans="2:4" ht="13.5" thickBot="1" x14ac:dyDescent="0.25">
      <c r="B39" s="9" t="s">
        <v>6</v>
      </c>
      <c r="C39" s="10">
        <v>41306</v>
      </c>
      <c r="D39" s="20">
        <v>335729</v>
      </c>
    </row>
    <row r="40" spans="2:4" x14ac:dyDescent="0.2">
      <c r="B40" s="6" t="s">
        <v>3</v>
      </c>
      <c r="C40" s="7">
        <v>41309</v>
      </c>
      <c r="D40" s="18">
        <v>337020</v>
      </c>
    </row>
    <row r="41" spans="2:4" x14ac:dyDescent="0.2">
      <c r="B41" s="6" t="s">
        <v>4</v>
      </c>
      <c r="C41" s="7">
        <v>41310</v>
      </c>
      <c r="D41" s="19">
        <v>338540</v>
      </c>
    </row>
    <row r="42" spans="2:4" x14ac:dyDescent="0.2">
      <c r="B42" s="6" t="s">
        <v>5</v>
      </c>
      <c r="C42" s="7">
        <v>41311</v>
      </c>
      <c r="D42" s="19">
        <v>339786</v>
      </c>
    </row>
    <row r="43" spans="2:4" x14ac:dyDescent="0.2">
      <c r="B43" s="6" t="s">
        <v>2</v>
      </c>
      <c r="C43" s="7">
        <v>41312</v>
      </c>
      <c r="D43" s="19">
        <v>340961</v>
      </c>
    </row>
    <row r="44" spans="2:4" ht="13.5" thickBot="1" x14ac:dyDescent="0.25">
      <c r="B44" s="9" t="s">
        <v>6</v>
      </c>
      <c r="C44" s="10">
        <v>41313</v>
      </c>
      <c r="D44" s="20">
        <v>342739</v>
      </c>
    </row>
    <row r="45" spans="2:4" x14ac:dyDescent="0.2">
      <c r="B45" s="6" t="s">
        <v>3</v>
      </c>
      <c r="C45" s="7">
        <v>41316</v>
      </c>
      <c r="D45" s="18">
        <v>342739</v>
      </c>
    </row>
    <row r="46" spans="2:4" x14ac:dyDescent="0.2">
      <c r="B46" s="6" t="s">
        <v>4</v>
      </c>
      <c r="C46" s="7">
        <v>41317</v>
      </c>
      <c r="D46" s="19">
        <v>342739</v>
      </c>
    </row>
    <row r="47" spans="2:4" x14ac:dyDescent="0.2">
      <c r="B47" s="6" t="s">
        <v>5</v>
      </c>
      <c r="C47" s="7">
        <v>41318</v>
      </c>
      <c r="D47" s="19">
        <v>343904</v>
      </c>
    </row>
    <row r="48" spans="2:4" x14ac:dyDescent="0.2">
      <c r="B48" s="6" t="s">
        <v>2</v>
      </c>
      <c r="C48" s="7">
        <v>41319</v>
      </c>
      <c r="D48" s="19">
        <v>345185</v>
      </c>
    </row>
    <row r="49" spans="2:4" ht="13.5" thickBot="1" x14ac:dyDescent="0.25">
      <c r="B49" s="9" t="s">
        <v>6</v>
      </c>
      <c r="C49" s="10">
        <v>41320</v>
      </c>
      <c r="D49" s="20">
        <v>346270</v>
      </c>
    </row>
    <row r="50" spans="2:4" x14ac:dyDescent="0.2">
      <c r="B50" s="6" t="s">
        <v>3</v>
      </c>
      <c r="C50" s="7">
        <v>41323</v>
      </c>
      <c r="D50" s="18">
        <v>347342</v>
      </c>
    </row>
    <row r="51" spans="2:4" x14ac:dyDescent="0.2">
      <c r="B51" s="6" t="s">
        <v>4</v>
      </c>
      <c r="C51" s="7">
        <v>41324</v>
      </c>
      <c r="D51" s="19">
        <v>349143</v>
      </c>
    </row>
    <row r="52" spans="2:4" x14ac:dyDescent="0.2">
      <c r="B52" s="6" t="s">
        <v>5</v>
      </c>
      <c r="C52" s="7">
        <v>41325</v>
      </c>
      <c r="D52" s="19">
        <v>350243</v>
      </c>
    </row>
    <row r="53" spans="2:4" x14ac:dyDescent="0.2">
      <c r="B53" s="6" t="s">
        <v>2</v>
      </c>
      <c r="C53" s="7">
        <v>41326</v>
      </c>
      <c r="D53" s="19">
        <v>351481</v>
      </c>
    </row>
    <row r="54" spans="2:4" x14ac:dyDescent="0.2">
      <c r="B54" s="11" t="s">
        <v>6</v>
      </c>
      <c r="C54" s="7">
        <v>41327</v>
      </c>
      <c r="D54" s="19">
        <v>353342</v>
      </c>
    </row>
    <row r="55" spans="2:4" ht="13.5" thickBot="1" x14ac:dyDescent="0.25">
      <c r="B55" s="9" t="s">
        <v>7</v>
      </c>
      <c r="C55" s="10">
        <v>41328</v>
      </c>
      <c r="D55" s="20">
        <v>353342</v>
      </c>
    </row>
    <row r="56" spans="2:4" x14ac:dyDescent="0.2">
      <c r="B56" s="6" t="s">
        <v>3</v>
      </c>
      <c r="C56" s="7">
        <v>41330</v>
      </c>
      <c r="D56" s="18">
        <v>354821</v>
      </c>
    </row>
    <row r="57" spans="2:4" x14ac:dyDescent="0.2">
      <c r="B57" s="6" t="s">
        <v>4</v>
      </c>
      <c r="C57" s="7">
        <v>41331</v>
      </c>
      <c r="D57" s="19">
        <v>356117</v>
      </c>
    </row>
    <row r="58" spans="2:4" x14ac:dyDescent="0.2">
      <c r="B58" s="6" t="s">
        <v>5</v>
      </c>
      <c r="C58" s="7">
        <v>41332</v>
      </c>
      <c r="D58" s="19">
        <v>357819</v>
      </c>
    </row>
    <row r="59" spans="2:4" x14ac:dyDescent="0.2">
      <c r="B59" s="6" t="s">
        <v>2</v>
      </c>
      <c r="C59" s="7">
        <v>41333</v>
      </c>
      <c r="D59" s="19">
        <v>359403</v>
      </c>
    </row>
    <row r="60" spans="2:4" ht="13.5" thickBot="1" x14ac:dyDescent="0.25">
      <c r="B60" s="9" t="s">
        <v>6</v>
      </c>
      <c r="C60" s="10">
        <v>41334</v>
      </c>
      <c r="D60" s="20">
        <v>362491</v>
      </c>
    </row>
    <row r="61" spans="2:4" x14ac:dyDescent="0.2">
      <c r="B61" s="6" t="s">
        <v>3</v>
      </c>
      <c r="C61" s="7">
        <v>41337</v>
      </c>
      <c r="D61" s="18">
        <v>364285</v>
      </c>
    </row>
    <row r="62" spans="2:4" x14ac:dyDescent="0.2">
      <c r="B62" s="6" t="s">
        <v>4</v>
      </c>
      <c r="C62" s="7">
        <v>41338</v>
      </c>
      <c r="D62" s="19">
        <v>365742</v>
      </c>
    </row>
    <row r="63" spans="2:4" x14ac:dyDescent="0.2">
      <c r="B63" s="6" t="s">
        <v>5</v>
      </c>
      <c r="C63" s="7">
        <v>41339</v>
      </c>
      <c r="D63" s="19">
        <v>367127</v>
      </c>
    </row>
    <row r="64" spans="2:4" x14ac:dyDescent="0.2">
      <c r="B64" s="6" t="s">
        <v>2</v>
      </c>
      <c r="C64" s="7">
        <v>41340</v>
      </c>
      <c r="D64" s="19">
        <v>368371</v>
      </c>
    </row>
    <row r="65" spans="2:4" ht="13.5" thickBot="1" x14ac:dyDescent="0.25">
      <c r="B65" s="9" t="s">
        <v>6</v>
      </c>
      <c r="C65" s="10">
        <v>41341</v>
      </c>
      <c r="D65" s="20">
        <v>370055</v>
      </c>
    </row>
    <row r="66" spans="2:4" x14ac:dyDescent="0.2">
      <c r="B66" s="6" t="s">
        <v>3</v>
      </c>
      <c r="C66" s="7">
        <v>41344</v>
      </c>
      <c r="D66" s="18">
        <v>371264</v>
      </c>
    </row>
    <row r="67" spans="2:4" x14ac:dyDescent="0.2">
      <c r="B67" s="6" t="s">
        <v>4</v>
      </c>
      <c r="C67" s="7">
        <v>41345</v>
      </c>
      <c r="D67" s="19">
        <v>372563</v>
      </c>
    </row>
    <row r="68" spans="2:4" x14ac:dyDescent="0.2">
      <c r="B68" s="6" t="s">
        <v>5</v>
      </c>
      <c r="C68" s="7">
        <v>41346</v>
      </c>
      <c r="D68" s="19">
        <v>373782</v>
      </c>
    </row>
    <row r="69" spans="2:4" x14ac:dyDescent="0.2">
      <c r="B69" s="6" t="s">
        <v>2</v>
      </c>
      <c r="C69" s="7">
        <v>41347</v>
      </c>
      <c r="D69" s="19">
        <v>374918</v>
      </c>
    </row>
    <row r="70" spans="2:4" ht="13.5" thickBot="1" x14ac:dyDescent="0.25">
      <c r="B70" s="9" t="s">
        <v>6</v>
      </c>
      <c r="C70" s="10">
        <v>41348</v>
      </c>
      <c r="D70" s="20">
        <v>376693</v>
      </c>
    </row>
    <row r="71" spans="2:4" x14ac:dyDescent="0.2">
      <c r="B71" s="6" t="s">
        <v>3</v>
      </c>
      <c r="C71" s="7">
        <v>41351</v>
      </c>
      <c r="D71" s="18">
        <v>378033</v>
      </c>
    </row>
    <row r="72" spans="2:4" x14ac:dyDescent="0.2">
      <c r="B72" s="6" t="s">
        <v>4</v>
      </c>
      <c r="C72" s="7">
        <v>41352</v>
      </c>
      <c r="D72" s="19">
        <v>379177</v>
      </c>
    </row>
    <row r="73" spans="2:4" x14ac:dyDescent="0.2">
      <c r="B73" s="6" t="s">
        <v>5</v>
      </c>
      <c r="C73" s="7">
        <v>41353</v>
      </c>
      <c r="D73" s="19">
        <v>380537</v>
      </c>
    </row>
    <row r="74" spans="2:4" x14ac:dyDescent="0.2">
      <c r="B74" s="6" t="s">
        <v>2</v>
      </c>
      <c r="C74" s="7">
        <v>41354</v>
      </c>
      <c r="D74" s="19">
        <v>381837</v>
      </c>
    </row>
    <row r="75" spans="2:4" ht="13.5" thickBot="1" x14ac:dyDescent="0.25">
      <c r="B75" s="9" t="s">
        <v>6</v>
      </c>
      <c r="C75" s="10">
        <v>41355</v>
      </c>
      <c r="D75" s="20">
        <v>383301</v>
      </c>
    </row>
    <row r="76" spans="2:4" x14ac:dyDescent="0.2">
      <c r="B76" s="6" t="s">
        <v>3</v>
      </c>
      <c r="C76" s="7">
        <v>41358</v>
      </c>
      <c r="D76" s="18">
        <v>384824</v>
      </c>
    </row>
    <row r="77" spans="2:4" x14ac:dyDescent="0.2">
      <c r="B77" s="6" t="s">
        <v>4</v>
      </c>
      <c r="C77" s="7">
        <v>41359</v>
      </c>
      <c r="D77" s="19">
        <v>386183</v>
      </c>
    </row>
    <row r="78" spans="2:4" x14ac:dyDescent="0.2">
      <c r="B78" s="6" t="s">
        <v>5</v>
      </c>
      <c r="C78" s="7">
        <v>41360</v>
      </c>
      <c r="D78" s="19">
        <v>388026</v>
      </c>
    </row>
    <row r="79" spans="2:4" x14ac:dyDescent="0.2">
      <c r="B79" s="6" t="s">
        <v>2</v>
      </c>
      <c r="C79" s="7">
        <v>41361</v>
      </c>
      <c r="D79" s="19">
        <v>389927</v>
      </c>
    </row>
    <row r="80" spans="2:4" ht="13.5" thickBot="1" x14ac:dyDescent="0.25">
      <c r="B80" s="9" t="s">
        <v>6</v>
      </c>
      <c r="C80" s="10">
        <v>41362</v>
      </c>
      <c r="D80" s="20">
        <v>389927</v>
      </c>
    </row>
    <row r="81" spans="2:4" x14ac:dyDescent="0.2">
      <c r="B81" s="6" t="s">
        <v>3</v>
      </c>
      <c r="C81" s="7">
        <v>41365</v>
      </c>
      <c r="D81" s="18">
        <v>391938</v>
      </c>
    </row>
    <row r="82" spans="2:4" x14ac:dyDescent="0.2">
      <c r="B82" s="6" t="s">
        <v>4</v>
      </c>
      <c r="C82" s="7">
        <v>41366</v>
      </c>
      <c r="D82" s="19">
        <v>393300</v>
      </c>
    </row>
    <row r="83" spans="2:4" x14ac:dyDescent="0.2">
      <c r="B83" s="6" t="s">
        <v>5</v>
      </c>
      <c r="C83" s="7">
        <v>41367</v>
      </c>
      <c r="D83" s="19">
        <v>394779</v>
      </c>
    </row>
    <row r="84" spans="2:4" x14ac:dyDescent="0.2">
      <c r="B84" s="6" t="s">
        <v>2</v>
      </c>
      <c r="C84" s="7">
        <v>41368</v>
      </c>
      <c r="D84" s="19">
        <v>396257</v>
      </c>
    </row>
    <row r="85" spans="2:4" ht="13.5" thickBot="1" x14ac:dyDescent="0.25">
      <c r="B85" s="9" t="s">
        <v>6</v>
      </c>
      <c r="C85" s="10">
        <v>41369</v>
      </c>
      <c r="D85" s="20">
        <v>398882</v>
      </c>
    </row>
    <row r="86" spans="2:4" x14ac:dyDescent="0.2">
      <c r="B86" s="6" t="s">
        <v>3</v>
      </c>
      <c r="C86" s="7">
        <v>41372</v>
      </c>
      <c r="D86" s="18">
        <v>400293</v>
      </c>
    </row>
    <row r="87" spans="2:4" x14ac:dyDescent="0.2">
      <c r="B87" s="6" t="s">
        <v>4</v>
      </c>
      <c r="C87" s="7">
        <v>41373</v>
      </c>
      <c r="D87" s="19">
        <v>402082</v>
      </c>
    </row>
    <row r="88" spans="2:4" x14ac:dyDescent="0.2">
      <c r="B88" s="6" t="s">
        <v>5</v>
      </c>
      <c r="C88" s="7">
        <v>41374</v>
      </c>
      <c r="D88" s="19">
        <v>403764</v>
      </c>
    </row>
    <row r="89" spans="2:4" x14ac:dyDescent="0.2">
      <c r="B89" s="6" t="s">
        <v>2</v>
      </c>
      <c r="C89" s="7">
        <v>41375</v>
      </c>
      <c r="D89" s="19">
        <v>405383</v>
      </c>
    </row>
    <row r="90" spans="2:4" ht="13.5" thickBot="1" x14ac:dyDescent="0.25">
      <c r="B90" s="9" t="s">
        <v>6</v>
      </c>
      <c r="C90" s="10">
        <v>41376</v>
      </c>
      <c r="D90" s="20">
        <v>408043</v>
      </c>
    </row>
    <row r="91" spans="2:4" x14ac:dyDescent="0.2">
      <c r="B91" s="6" t="s">
        <v>3</v>
      </c>
      <c r="C91" s="7">
        <v>41379</v>
      </c>
      <c r="D91" s="18">
        <v>409930</v>
      </c>
    </row>
    <row r="92" spans="2:4" x14ac:dyDescent="0.2">
      <c r="B92" s="6" t="s">
        <v>4</v>
      </c>
      <c r="C92" s="7">
        <v>41380</v>
      </c>
      <c r="D92" s="19">
        <v>411672</v>
      </c>
    </row>
    <row r="93" spans="2:4" x14ac:dyDescent="0.2">
      <c r="B93" s="6" t="s">
        <v>5</v>
      </c>
      <c r="C93" s="7">
        <v>41381</v>
      </c>
      <c r="D93" s="19">
        <v>413640</v>
      </c>
    </row>
    <row r="94" spans="2:4" x14ac:dyDescent="0.2">
      <c r="B94" s="6" t="s">
        <v>2</v>
      </c>
      <c r="C94" s="7">
        <v>41382</v>
      </c>
      <c r="D94" s="19">
        <v>415554</v>
      </c>
    </row>
    <row r="95" spans="2:4" ht="13.5" thickBot="1" x14ac:dyDescent="0.25">
      <c r="B95" s="9" t="s">
        <v>6</v>
      </c>
      <c r="C95" s="10">
        <v>41383</v>
      </c>
      <c r="D95" s="20">
        <v>417601</v>
      </c>
    </row>
    <row r="96" spans="2:4" x14ac:dyDescent="0.2">
      <c r="B96" s="6" t="s">
        <v>3</v>
      </c>
      <c r="C96" s="7">
        <v>41386</v>
      </c>
      <c r="D96" s="18">
        <v>419664</v>
      </c>
    </row>
    <row r="97" spans="2:4" x14ac:dyDescent="0.2">
      <c r="B97" s="6" t="s">
        <v>4</v>
      </c>
      <c r="C97" s="7">
        <v>41387</v>
      </c>
      <c r="D97" s="19">
        <v>421583</v>
      </c>
    </row>
    <row r="98" spans="2:4" x14ac:dyDescent="0.2">
      <c r="B98" s="6" t="s">
        <v>5</v>
      </c>
      <c r="C98" s="7">
        <v>41388</v>
      </c>
      <c r="D98" s="19">
        <v>423534</v>
      </c>
    </row>
    <row r="99" spans="2:4" x14ac:dyDescent="0.2">
      <c r="B99" s="6" t="s">
        <v>2</v>
      </c>
      <c r="C99" s="7">
        <v>41389</v>
      </c>
      <c r="D99" s="19">
        <v>425540</v>
      </c>
    </row>
    <row r="100" spans="2:4" ht="13.5" thickBot="1" x14ac:dyDescent="0.25">
      <c r="B100" s="9" t="s">
        <v>6</v>
      </c>
      <c r="C100" s="10">
        <v>41390</v>
      </c>
      <c r="D100" s="20">
        <v>428061</v>
      </c>
    </row>
    <row r="101" spans="2:4" x14ac:dyDescent="0.2">
      <c r="B101" s="6" t="s">
        <v>3</v>
      </c>
      <c r="C101" s="7">
        <v>41393</v>
      </c>
      <c r="D101" s="18">
        <v>430597</v>
      </c>
    </row>
    <row r="102" spans="2:4" x14ac:dyDescent="0.2">
      <c r="B102" s="6" t="s">
        <v>4</v>
      </c>
      <c r="C102" s="7">
        <v>41394</v>
      </c>
      <c r="D102" s="19">
        <v>432938</v>
      </c>
    </row>
    <row r="103" spans="2:4" x14ac:dyDescent="0.2">
      <c r="B103" s="6" t="s">
        <v>5</v>
      </c>
      <c r="C103" s="7">
        <v>41395</v>
      </c>
      <c r="D103" s="19" t="s">
        <v>8</v>
      </c>
    </row>
    <row r="104" spans="2:4" x14ac:dyDescent="0.2">
      <c r="B104" s="6" t="s">
        <v>2</v>
      </c>
      <c r="C104" s="7">
        <v>41396</v>
      </c>
      <c r="D104" s="19">
        <v>435723</v>
      </c>
    </row>
    <row r="105" spans="2:4" ht="13.5" thickBot="1" x14ac:dyDescent="0.25">
      <c r="B105" s="9" t="s">
        <v>6</v>
      </c>
      <c r="C105" s="10">
        <v>41397</v>
      </c>
      <c r="D105" s="20">
        <v>437508</v>
      </c>
    </row>
    <row r="106" spans="2:4" x14ac:dyDescent="0.2">
      <c r="B106" s="6" t="s">
        <v>3</v>
      </c>
      <c r="C106" s="7">
        <v>41400</v>
      </c>
      <c r="D106" s="18">
        <v>439763</v>
      </c>
    </row>
    <row r="107" spans="2:4" x14ac:dyDescent="0.2">
      <c r="B107" s="6" t="s">
        <v>4</v>
      </c>
      <c r="C107" s="7">
        <v>41401</v>
      </c>
      <c r="D107" s="19">
        <v>442030</v>
      </c>
    </row>
    <row r="108" spans="2:4" x14ac:dyDescent="0.2">
      <c r="B108" s="6" t="s">
        <v>5</v>
      </c>
      <c r="C108" s="7">
        <v>41402</v>
      </c>
      <c r="D108" s="19">
        <v>444181</v>
      </c>
    </row>
    <row r="109" spans="2:4" x14ac:dyDescent="0.2">
      <c r="B109" s="6" t="s">
        <v>2</v>
      </c>
      <c r="C109" s="7">
        <v>41403</v>
      </c>
      <c r="D109" s="19">
        <v>445925</v>
      </c>
    </row>
    <row r="110" spans="2:4" ht="13.5" thickBot="1" x14ac:dyDescent="0.25">
      <c r="B110" s="9" t="s">
        <v>6</v>
      </c>
      <c r="C110" s="10">
        <v>41404</v>
      </c>
      <c r="D110" s="20">
        <v>448716</v>
      </c>
    </row>
    <row r="111" spans="2:4" x14ac:dyDescent="0.2">
      <c r="B111" s="6" t="s">
        <v>3</v>
      </c>
      <c r="C111" s="7">
        <v>41407</v>
      </c>
      <c r="D111" s="18">
        <v>450601</v>
      </c>
    </row>
    <row r="112" spans="2:4" x14ac:dyDescent="0.2">
      <c r="B112" s="6" t="s">
        <v>4</v>
      </c>
      <c r="C112" s="7">
        <v>41408</v>
      </c>
      <c r="D112" s="19">
        <v>452458</v>
      </c>
    </row>
    <row r="113" spans="2:4" x14ac:dyDescent="0.2">
      <c r="B113" s="6" t="s">
        <v>5</v>
      </c>
      <c r="C113" s="7">
        <v>41409</v>
      </c>
      <c r="D113" s="19">
        <v>454560</v>
      </c>
    </row>
    <row r="114" spans="2:4" x14ac:dyDescent="0.2">
      <c r="B114" s="6" t="s">
        <v>2</v>
      </c>
      <c r="C114" s="7">
        <v>41410</v>
      </c>
      <c r="D114" s="19">
        <v>456510</v>
      </c>
    </row>
    <row r="115" spans="2:4" ht="13.5" thickBot="1" x14ac:dyDescent="0.25">
      <c r="B115" s="9" t="s">
        <v>6</v>
      </c>
      <c r="C115" s="10">
        <v>41411</v>
      </c>
      <c r="D115" s="20">
        <v>458714</v>
      </c>
    </row>
    <row r="116" spans="2:4" x14ac:dyDescent="0.2">
      <c r="B116" s="6" t="s">
        <v>3</v>
      </c>
      <c r="C116" s="7">
        <v>41414</v>
      </c>
      <c r="D116" s="18">
        <v>460940</v>
      </c>
    </row>
    <row r="117" spans="2:4" x14ac:dyDescent="0.2">
      <c r="B117" s="6" t="s">
        <v>4</v>
      </c>
      <c r="C117" s="7">
        <v>41415</v>
      </c>
      <c r="D117" s="19">
        <v>462850</v>
      </c>
    </row>
    <row r="118" spans="2:4" x14ac:dyDescent="0.2">
      <c r="B118" s="6" t="s">
        <v>5</v>
      </c>
      <c r="C118" s="7">
        <v>41416</v>
      </c>
      <c r="D118" s="19">
        <v>465043</v>
      </c>
    </row>
    <row r="119" spans="2:4" x14ac:dyDescent="0.2">
      <c r="B119" s="6" t="s">
        <v>2</v>
      </c>
      <c r="C119" s="7">
        <v>41417</v>
      </c>
      <c r="D119" s="19">
        <v>467856</v>
      </c>
    </row>
    <row r="120" spans="2:4" ht="13.5" thickBot="1" x14ac:dyDescent="0.25">
      <c r="B120" s="9" t="s">
        <v>6</v>
      </c>
      <c r="C120" s="10">
        <v>41418</v>
      </c>
      <c r="D120" s="20">
        <v>467856</v>
      </c>
    </row>
    <row r="121" spans="2:4" x14ac:dyDescent="0.2">
      <c r="B121" s="6" t="s">
        <v>3</v>
      </c>
      <c r="C121" s="7">
        <v>41421</v>
      </c>
      <c r="D121" s="18">
        <v>469950</v>
      </c>
    </row>
    <row r="122" spans="2:4" x14ac:dyDescent="0.2">
      <c r="B122" s="6" t="s">
        <v>4</v>
      </c>
      <c r="C122" s="7">
        <v>41422</v>
      </c>
      <c r="D122" s="19">
        <v>471318</v>
      </c>
    </row>
    <row r="123" spans="2:4" x14ac:dyDescent="0.2">
      <c r="B123" s="6" t="s">
        <v>5</v>
      </c>
      <c r="C123" s="7">
        <v>41423</v>
      </c>
      <c r="D123" s="19">
        <v>473791</v>
      </c>
    </row>
    <row r="124" spans="2:4" x14ac:dyDescent="0.2">
      <c r="B124" s="6" t="s">
        <v>2</v>
      </c>
      <c r="C124" s="7">
        <v>41424</v>
      </c>
      <c r="D124" s="19">
        <v>476311</v>
      </c>
    </row>
    <row r="125" spans="2:4" ht="13.5" thickBot="1" x14ac:dyDescent="0.25">
      <c r="B125" s="9" t="s">
        <v>6</v>
      </c>
      <c r="C125" s="10">
        <v>41425</v>
      </c>
      <c r="D125" s="20">
        <v>478804</v>
      </c>
    </row>
    <row r="126" spans="2:4" x14ac:dyDescent="0.2">
      <c r="B126" s="6" t="s">
        <v>3</v>
      </c>
      <c r="C126" s="7">
        <v>41428</v>
      </c>
      <c r="D126" s="18">
        <v>481415</v>
      </c>
    </row>
    <row r="127" spans="2:4" x14ac:dyDescent="0.2">
      <c r="B127" s="6" t="s">
        <v>4</v>
      </c>
      <c r="C127" s="7">
        <v>41429</v>
      </c>
      <c r="D127" s="19">
        <v>483166</v>
      </c>
    </row>
    <row r="128" spans="2:4" x14ac:dyDescent="0.2">
      <c r="B128" s="6" t="s">
        <v>5</v>
      </c>
      <c r="C128" s="7">
        <v>41430</v>
      </c>
      <c r="D128" s="19">
        <v>485220</v>
      </c>
    </row>
    <row r="129" spans="2:4" x14ac:dyDescent="0.2">
      <c r="B129" s="6" t="s">
        <v>2</v>
      </c>
      <c r="C129" s="7">
        <v>41431</v>
      </c>
      <c r="D129" s="19">
        <v>487409</v>
      </c>
    </row>
    <row r="130" spans="2:4" ht="13.5" thickBot="1" x14ac:dyDescent="0.25">
      <c r="B130" s="9" t="s">
        <v>6</v>
      </c>
      <c r="C130" s="10">
        <v>41432</v>
      </c>
      <c r="D130" s="20">
        <v>489538</v>
      </c>
    </row>
    <row r="131" spans="2:4" x14ac:dyDescent="0.2">
      <c r="B131" s="6" t="s">
        <v>3</v>
      </c>
      <c r="C131" s="7">
        <v>41435</v>
      </c>
      <c r="D131" s="18">
        <v>491392</v>
      </c>
    </row>
    <row r="132" spans="2:4" x14ac:dyDescent="0.2">
      <c r="B132" s="6" t="s">
        <v>4</v>
      </c>
      <c r="C132" s="7">
        <v>41436</v>
      </c>
      <c r="D132" s="19">
        <v>493449</v>
      </c>
    </row>
    <row r="133" spans="2:4" x14ac:dyDescent="0.2">
      <c r="B133" s="6" t="s">
        <v>5</v>
      </c>
      <c r="C133" s="7">
        <v>41437</v>
      </c>
      <c r="D133" s="19">
        <v>495885</v>
      </c>
    </row>
    <row r="134" spans="2:4" x14ac:dyDescent="0.2">
      <c r="B134" s="6" t="s">
        <v>2</v>
      </c>
      <c r="C134" s="7">
        <v>41438</v>
      </c>
      <c r="D134" s="19">
        <v>498218</v>
      </c>
    </row>
    <row r="135" spans="2:4" ht="13.5" thickBot="1" x14ac:dyDescent="0.25">
      <c r="B135" s="9" t="s">
        <v>6</v>
      </c>
      <c r="C135" s="10">
        <v>41439</v>
      </c>
      <c r="D135" s="20">
        <v>500663</v>
      </c>
    </row>
    <row r="136" spans="2:4" x14ac:dyDescent="0.2">
      <c r="B136" s="6" t="s">
        <v>3</v>
      </c>
      <c r="C136" s="7">
        <v>41442</v>
      </c>
      <c r="D136" s="18">
        <v>503135</v>
      </c>
    </row>
    <row r="137" spans="2:4" x14ac:dyDescent="0.2">
      <c r="B137" s="6" t="s">
        <v>4</v>
      </c>
      <c r="C137" s="7">
        <v>41443</v>
      </c>
      <c r="D137" s="19">
        <v>505569</v>
      </c>
    </row>
    <row r="138" spans="2:4" x14ac:dyDescent="0.2">
      <c r="B138" s="6" t="s">
        <v>5</v>
      </c>
      <c r="C138" s="7">
        <v>41444</v>
      </c>
      <c r="D138" s="19">
        <v>508404</v>
      </c>
    </row>
    <row r="139" spans="2:4" x14ac:dyDescent="0.2">
      <c r="B139" s="6" t="s">
        <v>2</v>
      </c>
      <c r="C139" s="7">
        <v>41445</v>
      </c>
      <c r="D139" s="19">
        <v>510828</v>
      </c>
    </row>
    <row r="140" spans="2:4" ht="13.5" thickBot="1" x14ac:dyDescent="0.25">
      <c r="B140" s="9" t="s">
        <v>6</v>
      </c>
      <c r="C140" s="10">
        <v>41446</v>
      </c>
      <c r="D140" s="20">
        <v>513511</v>
      </c>
    </row>
    <row r="141" spans="2:4" x14ac:dyDescent="0.2">
      <c r="B141" s="6" t="s">
        <v>3</v>
      </c>
      <c r="C141" s="7">
        <v>41449</v>
      </c>
      <c r="D141" s="18">
        <v>516706</v>
      </c>
    </row>
    <row r="142" spans="2:4" x14ac:dyDescent="0.2">
      <c r="B142" s="6" t="s">
        <v>4</v>
      </c>
      <c r="C142" s="7">
        <v>41450</v>
      </c>
      <c r="D142" s="19">
        <v>519284</v>
      </c>
    </row>
    <row r="143" spans="2:4" x14ac:dyDescent="0.2">
      <c r="B143" s="6" t="s">
        <v>5</v>
      </c>
      <c r="C143" s="7">
        <v>41451</v>
      </c>
      <c r="D143" s="19">
        <v>521955</v>
      </c>
    </row>
    <row r="144" spans="2:4" x14ac:dyDescent="0.2">
      <c r="B144" s="6" t="s">
        <v>2</v>
      </c>
      <c r="C144" s="7">
        <v>41452</v>
      </c>
      <c r="D144" s="19">
        <v>524925</v>
      </c>
    </row>
    <row r="145" spans="2:4" ht="13.5" thickBot="1" x14ac:dyDescent="0.25">
      <c r="B145" s="9" t="s">
        <v>6</v>
      </c>
      <c r="C145" s="10">
        <v>41453</v>
      </c>
      <c r="D145" s="20">
        <v>528026</v>
      </c>
    </row>
    <row r="146" spans="2:4" x14ac:dyDescent="0.2">
      <c r="B146" s="6" t="s">
        <v>3</v>
      </c>
      <c r="C146" s="7">
        <v>41456</v>
      </c>
      <c r="D146" s="18">
        <v>530977</v>
      </c>
    </row>
    <row r="147" spans="2:4" x14ac:dyDescent="0.2">
      <c r="B147" s="6" t="s">
        <v>4</v>
      </c>
      <c r="C147" s="7">
        <v>41457</v>
      </c>
      <c r="D147" s="19">
        <v>533700</v>
      </c>
    </row>
    <row r="148" spans="2:4" x14ac:dyDescent="0.2">
      <c r="B148" s="6" t="s">
        <v>5</v>
      </c>
      <c r="C148" s="7">
        <v>41458</v>
      </c>
      <c r="D148" s="19">
        <v>536205</v>
      </c>
    </row>
    <row r="149" spans="2:4" x14ac:dyDescent="0.2">
      <c r="B149" s="6" t="s">
        <v>2</v>
      </c>
      <c r="C149" s="7">
        <v>41459</v>
      </c>
      <c r="D149" s="19">
        <v>538645</v>
      </c>
    </row>
    <row r="150" spans="2:4" ht="13.5" thickBot="1" x14ac:dyDescent="0.25">
      <c r="B150" s="9" t="s">
        <v>6</v>
      </c>
      <c r="C150" s="10">
        <v>41460</v>
      </c>
      <c r="D150" s="20">
        <v>541143</v>
      </c>
    </row>
    <row r="151" spans="2:4" x14ac:dyDescent="0.2">
      <c r="B151" s="4" t="s">
        <v>3</v>
      </c>
      <c r="C151" s="5">
        <v>41463</v>
      </c>
      <c r="D151" s="18">
        <v>543494</v>
      </c>
    </row>
    <row r="152" spans="2:4" x14ac:dyDescent="0.2">
      <c r="B152" s="6" t="s">
        <v>4</v>
      </c>
      <c r="C152" s="7">
        <v>41464</v>
      </c>
      <c r="D152" s="19">
        <v>545835</v>
      </c>
    </row>
    <row r="153" spans="2:4" x14ac:dyDescent="0.2">
      <c r="B153" s="6" t="s">
        <v>5</v>
      </c>
      <c r="C153" s="7">
        <v>41465</v>
      </c>
      <c r="D153" s="19">
        <v>548177</v>
      </c>
    </row>
    <row r="154" spans="2:4" x14ac:dyDescent="0.2">
      <c r="B154" s="6" t="s">
        <v>2</v>
      </c>
      <c r="C154" s="7">
        <v>41466</v>
      </c>
      <c r="D154" s="19">
        <v>550529</v>
      </c>
    </row>
    <row r="155" spans="2:4" ht="13.5" thickBot="1" x14ac:dyDescent="0.25">
      <c r="B155" s="9" t="s">
        <v>6</v>
      </c>
      <c r="C155" s="10">
        <v>41467</v>
      </c>
      <c r="D155" s="20">
        <v>553105</v>
      </c>
    </row>
    <row r="156" spans="2:4" x14ac:dyDescent="0.2">
      <c r="B156" s="4" t="s">
        <v>3</v>
      </c>
      <c r="C156" s="5">
        <v>41470</v>
      </c>
      <c r="D156" s="18">
        <v>555659</v>
      </c>
    </row>
    <row r="157" spans="2:4" x14ac:dyDescent="0.2">
      <c r="B157" s="6" t="s">
        <v>4</v>
      </c>
      <c r="C157" s="7">
        <v>41471</v>
      </c>
      <c r="D157" s="19">
        <v>558194</v>
      </c>
    </row>
    <row r="158" spans="2:4" x14ac:dyDescent="0.2">
      <c r="B158" s="6" t="s">
        <v>5</v>
      </c>
      <c r="C158" s="7">
        <v>41472</v>
      </c>
      <c r="D158" s="19">
        <v>561088</v>
      </c>
    </row>
    <row r="159" spans="2:4" x14ac:dyDescent="0.2">
      <c r="B159" s="6" t="s">
        <v>2</v>
      </c>
      <c r="C159" s="7">
        <v>41473</v>
      </c>
      <c r="D159" s="19">
        <v>563897</v>
      </c>
    </row>
    <row r="160" spans="2:4" ht="13.5" thickBot="1" x14ac:dyDescent="0.25">
      <c r="B160" s="11" t="s">
        <v>6</v>
      </c>
      <c r="C160" s="33">
        <v>41474</v>
      </c>
      <c r="D160" s="34">
        <v>567582</v>
      </c>
    </row>
    <row r="161" spans="2:4" s="26" customFormat="1" x14ac:dyDescent="0.2">
      <c r="B161" s="4" t="s">
        <v>3</v>
      </c>
      <c r="C161" s="5">
        <v>41477</v>
      </c>
      <c r="D161" s="35">
        <v>570477</v>
      </c>
    </row>
    <row r="162" spans="2:4" s="26" customFormat="1" x14ac:dyDescent="0.2">
      <c r="B162" s="6" t="s">
        <v>4</v>
      </c>
      <c r="C162" s="7">
        <v>41478</v>
      </c>
      <c r="D162" s="36">
        <v>573269</v>
      </c>
    </row>
    <row r="163" spans="2:4" s="26" customFormat="1" x14ac:dyDescent="0.2">
      <c r="B163" s="6" t="s">
        <v>5</v>
      </c>
      <c r="C163" s="7">
        <v>41479</v>
      </c>
      <c r="D163" s="36">
        <v>576342</v>
      </c>
    </row>
    <row r="164" spans="2:4" s="26" customFormat="1" x14ac:dyDescent="0.2">
      <c r="B164" s="6" t="s">
        <v>2</v>
      </c>
      <c r="C164" s="7">
        <v>41480</v>
      </c>
      <c r="D164" s="36">
        <v>579206</v>
      </c>
    </row>
    <row r="165" spans="2:4" s="26" customFormat="1" ht="13.5" thickBot="1" x14ac:dyDescent="0.25">
      <c r="B165" s="11" t="s">
        <v>6</v>
      </c>
      <c r="C165" s="33">
        <v>41481</v>
      </c>
      <c r="D165" s="37">
        <v>583857</v>
      </c>
    </row>
    <row r="166" spans="2:4" s="26" customFormat="1" x14ac:dyDescent="0.2">
      <c r="B166" s="4" t="s">
        <v>3</v>
      </c>
      <c r="C166" s="5">
        <v>41484</v>
      </c>
      <c r="D166" s="18">
        <v>587869</v>
      </c>
    </row>
    <row r="167" spans="2:4" s="26" customFormat="1" x14ac:dyDescent="0.2">
      <c r="B167" s="38" t="s">
        <v>4</v>
      </c>
      <c r="C167" s="40">
        <v>41485</v>
      </c>
      <c r="D167" s="39">
        <v>591919</v>
      </c>
    </row>
    <row r="168" spans="2:4" s="26" customFormat="1" x14ac:dyDescent="0.2">
      <c r="B168" s="11" t="s">
        <v>5</v>
      </c>
      <c r="C168" s="33">
        <v>41486</v>
      </c>
      <c r="D168" s="34">
        <v>596976</v>
      </c>
    </row>
    <row r="169" spans="2:4" s="26" customFormat="1" x14ac:dyDescent="0.2">
      <c r="B169" s="11" t="s">
        <v>2</v>
      </c>
      <c r="C169" s="33">
        <v>41487</v>
      </c>
      <c r="D169" s="34">
        <v>598414</v>
      </c>
    </row>
    <row r="170" spans="2:4" s="26" customFormat="1" ht="13.5" thickBot="1" x14ac:dyDescent="0.25">
      <c r="B170" s="11" t="s">
        <v>6</v>
      </c>
      <c r="C170" s="33">
        <v>41488</v>
      </c>
      <c r="D170" s="34">
        <v>601859</v>
      </c>
    </row>
    <row r="171" spans="2:4" s="26" customFormat="1" x14ac:dyDescent="0.2">
      <c r="B171" s="4" t="s">
        <v>3</v>
      </c>
      <c r="C171" s="5">
        <v>41491</v>
      </c>
      <c r="D171" s="41">
        <v>603969</v>
      </c>
    </row>
    <row r="172" spans="2:4" s="26" customFormat="1" x14ac:dyDescent="0.2">
      <c r="B172" s="6" t="s">
        <v>4</v>
      </c>
      <c r="C172" s="7">
        <v>41492</v>
      </c>
      <c r="D172" s="34">
        <v>606197</v>
      </c>
    </row>
    <row r="173" spans="2:4" s="26" customFormat="1" x14ac:dyDescent="0.2">
      <c r="B173" s="6" t="s">
        <v>5</v>
      </c>
      <c r="C173" s="7">
        <v>41493</v>
      </c>
      <c r="D173" s="34">
        <v>608699</v>
      </c>
    </row>
    <row r="174" spans="2:4" s="26" customFormat="1" x14ac:dyDescent="0.2">
      <c r="B174" s="6" t="s">
        <v>2</v>
      </c>
      <c r="C174" s="7">
        <v>41494</v>
      </c>
      <c r="D174" s="34">
        <v>611127</v>
      </c>
    </row>
    <row r="175" spans="2:4" s="26" customFormat="1" ht="13.5" thickBot="1" x14ac:dyDescent="0.25">
      <c r="B175" s="42" t="s">
        <v>6</v>
      </c>
      <c r="C175" s="33">
        <v>41495</v>
      </c>
      <c r="D175" s="34">
        <v>615339</v>
      </c>
    </row>
    <row r="176" spans="2:4" s="26" customFormat="1" x14ac:dyDescent="0.2">
      <c r="B176" s="4" t="s">
        <v>3</v>
      </c>
      <c r="C176" s="5">
        <v>41498</v>
      </c>
      <c r="D176" s="18">
        <v>617992</v>
      </c>
    </row>
    <row r="177" spans="2:4" s="26" customFormat="1" x14ac:dyDescent="0.2">
      <c r="B177" s="6" t="s">
        <v>4</v>
      </c>
      <c r="C177" s="7">
        <v>41499</v>
      </c>
      <c r="D177" s="19">
        <v>620773</v>
      </c>
    </row>
    <row r="178" spans="2:4" s="26" customFormat="1" x14ac:dyDescent="0.2">
      <c r="B178" s="43" t="s">
        <v>5</v>
      </c>
      <c r="C178" s="7">
        <v>41500</v>
      </c>
      <c r="D178" s="19">
        <v>623733</v>
      </c>
    </row>
    <row r="179" spans="2:4" s="26" customFormat="1" x14ac:dyDescent="0.2">
      <c r="B179" s="43" t="s">
        <v>2</v>
      </c>
      <c r="C179" s="7">
        <v>41501</v>
      </c>
      <c r="D179" s="19">
        <v>626825</v>
      </c>
    </row>
    <row r="180" spans="2:4" s="26" customFormat="1" ht="13.5" thickBot="1" x14ac:dyDescent="0.25">
      <c r="B180" s="42" t="s">
        <v>6</v>
      </c>
      <c r="C180" s="33">
        <v>41502</v>
      </c>
      <c r="D180" s="34">
        <v>631285</v>
      </c>
    </row>
    <row r="181" spans="2:4" s="26" customFormat="1" x14ac:dyDescent="0.2">
      <c r="B181" s="44" t="s">
        <v>3</v>
      </c>
      <c r="C181" s="5">
        <v>41505</v>
      </c>
      <c r="D181" s="18">
        <v>634320</v>
      </c>
    </row>
    <row r="182" spans="2:4" s="26" customFormat="1" x14ac:dyDescent="0.2">
      <c r="B182" s="43" t="s">
        <v>4</v>
      </c>
      <c r="C182" s="7">
        <v>41506</v>
      </c>
      <c r="D182" s="19">
        <v>637163</v>
      </c>
    </row>
    <row r="183" spans="2:4" s="26" customFormat="1" x14ac:dyDescent="0.2">
      <c r="B183" s="43" t="s">
        <v>5</v>
      </c>
      <c r="C183" s="7">
        <v>41507</v>
      </c>
      <c r="D183" s="19">
        <v>640082</v>
      </c>
    </row>
    <row r="184" spans="2:4" s="26" customFormat="1" x14ac:dyDescent="0.2">
      <c r="B184" s="43" t="s">
        <v>2</v>
      </c>
      <c r="C184" s="7">
        <v>41508</v>
      </c>
      <c r="D184" s="19">
        <v>642802</v>
      </c>
    </row>
    <row r="185" spans="2:4" s="26" customFormat="1" ht="13.5" thickBot="1" x14ac:dyDescent="0.25">
      <c r="B185" s="42" t="s">
        <v>6</v>
      </c>
      <c r="C185" s="33">
        <v>41509</v>
      </c>
      <c r="D185" s="34">
        <v>647440</v>
      </c>
    </row>
    <row r="186" spans="2:4" s="26" customFormat="1" x14ac:dyDescent="0.2">
      <c r="B186" s="44" t="s">
        <v>3</v>
      </c>
      <c r="C186" s="5">
        <v>41512</v>
      </c>
      <c r="D186" s="18">
        <v>650744</v>
      </c>
    </row>
    <row r="187" spans="2:4" s="26" customFormat="1" x14ac:dyDescent="0.2">
      <c r="B187" s="43" t="s">
        <v>4</v>
      </c>
      <c r="C187" s="7">
        <v>41513</v>
      </c>
      <c r="D187" s="19">
        <v>653562</v>
      </c>
    </row>
    <row r="188" spans="2:4" s="26" customFormat="1" x14ac:dyDescent="0.2">
      <c r="B188" s="43" t="s">
        <v>5</v>
      </c>
      <c r="C188" s="7">
        <v>41514</v>
      </c>
      <c r="D188" s="19">
        <v>656611</v>
      </c>
    </row>
    <row r="189" spans="2:4" s="26" customFormat="1" x14ac:dyDescent="0.2">
      <c r="B189" s="43" t="s">
        <v>2</v>
      </c>
      <c r="C189" s="7">
        <v>41515</v>
      </c>
      <c r="D189" s="19">
        <v>660258</v>
      </c>
    </row>
    <row r="190" spans="2:4" s="26" customFormat="1" ht="13.5" thickBot="1" x14ac:dyDescent="0.25">
      <c r="B190" s="42" t="s">
        <v>6</v>
      </c>
      <c r="C190" s="33">
        <v>41516</v>
      </c>
      <c r="D190" s="34">
        <v>667120</v>
      </c>
    </row>
    <row r="191" spans="2:4" s="26" customFormat="1" x14ac:dyDescent="0.2">
      <c r="B191" s="44" t="s">
        <v>3</v>
      </c>
      <c r="C191" s="5">
        <v>41519</v>
      </c>
      <c r="D191" s="18">
        <v>669832</v>
      </c>
    </row>
    <row r="192" spans="2:4" s="26" customFormat="1" x14ac:dyDescent="0.2">
      <c r="B192" s="43" t="s">
        <v>4</v>
      </c>
      <c r="C192" s="7">
        <v>41520</v>
      </c>
      <c r="D192" s="19">
        <v>672909</v>
      </c>
    </row>
    <row r="193" spans="2:4" s="26" customFormat="1" x14ac:dyDescent="0.2">
      <c r="B193" s="43" t="s">
        <v>5</v>
      </c>
      <c r="C193" s="7">
        <v>41521</v>
      </c>
      <c r="D193" s="19">
        <v>675378</v>
      </c>
    </row>
    <row r="194" spans="2:4" s="26" customFormat="1" x14ac:dyDescent="0.2">
      <c r="B194" s="43" t="s">
        <v>2</v>
      </c>
      <c r="C194" s="7">
        <v>41522</v>
      </c>
      <c r="D194" s="19">
        <v>678310</v>
      </c>
    </row>
    <row r="195" spans="2:4" s="26" customFormat="1" ht="13.5" thickBot="1" x14ac:dyDescent="0.25">
      <c r="B195" s="42" t="s">
        <v>6</v>
      </c>
      <c r="C195" s="33">
        <v>41523</v>
      </c>
      <c r="D195" s="34">
        <v>681064</v>
      </c>
    </row>
    <row r="196" spans="2:4" s="26" customFormat="1" x14ac:dyDescent="0.2">
      <c r="B196" s="44" t="s">
        <v>3</v>
      </c>
      <c r="C196" s="5">
        <v>41526</v>
      </c>
      <c r="D196" s="18">
        <v>683709</v>
      </c>
    </row>
    <row r="197" spans="2:4" s="26" customFormat="1" x14ac:dyDescent="0.2">
      <c r="B197" s="43" t="s">
        <v>4</v>
      </c>
      <c r="C197" s="7">
        <v>41527</v>
      </c>
      <c r="D197" s="19">
        <v>686278</v>
      </c>
    </row>
    <row r="198" spans="2:4" s="26" customFormat="1" x14ac:dyDescent="0.2">
      <c r="B198" s="43" t="s">
        <v>5</v>
      </c>
      <c r="C198" s="7">
        <v>41528</v>
      </c>
      <c r="D198" s="19">
        <v>688757</v>
      </c>
    </row>
    <row r="199" spans="2:4" s="26" customFormat="1" x14ac:dyDescent="0.2">
      <c r="B199" s="43" t="s">
        <v>2</v>
      </c>
      <c r="C199" s="7">
        <v>41529</v>
      </c>
      <c r="D199" s="19">
        <v>691565</v>
      </c>
    </row>
    <row r="200" spans="2:4" s="26" customFormat="1" ht="13.5" thickBot="1" x14ac:dyDescent="0.25">
      <c r="B200" s="42" t="s">
        <v>6</v>
      </c>
      <c r="C200" s="33">
        <v>41530</v>
      </c>
      <c r="D200" s="34">
        <v>694880</v>
      </c>
    </row>
    <row r="201" spans="2:4" s="26" customFormat="1" x14ac:dyDescent="0.2">
      <c r="B201" s="44" t="s">
        <v>3</v>
      </c>
      <c r="C201" s="5">
        <v>41533</v>
      </c>
      <c r="D201" s="18">
        <v>697806</v>
      </c>
    </row>
    <row r="202" spans="2:4" s="26" customFormat="1" x14ac:dyDescent="0.2">
      <c r="B202" s="43" t="s">
        <v>4</v>
      </c>
      <c r="C202" s="7">
        <v>41534</v>
      </c>
      <c r="D202" s="19">
        <v>700430</v>
      </c>
    </row>
    <row r="203" spans="2:4" s="26" customFormat="1" x14ac:dyDescent="0.2">
      <c r="B203" s="43" t="s">
        <v>5</v>
      </c>
      <c r="C203" s="7">
        <v>41535</v>
      </c>
      <c r="D203" s="19">
        <v>703198</v>
      </c>
    </row>
    <row r="204" spans="2:4" s="26" customFormat="1" x14ac:dyDescent="0.2">
      <c r="B204" s="43" t="s">
        <v>2</v>
      </c>
      <c r="C204" s="7">
        <v>41536</v>
      </c>
      <c r="D204" s="19">
        <v>706410</v>
      </c>
    </row>
    <row r="205" spans="2:4" s="26" customFormat="1" ht="13.5" thickBot="1" x14ac:dyDescent="0.25">
      <c r="B205" s="42" t="s">
        <v>6</v>
      </c>
      <c r="C205" s="33">
        <v>41537</v>
      </c>
      <c r="D205" s="34">
        <v>709888</v>
      </c>
    </row>
    <row r="206" spans="2:4" s="26" customFormat="1" x14ac:dyDescent="0.2">
      <c r="B206" s="44" t="s">
        <v>3</v>
      </c>
      <c r="C206" s="5">
        <v>41540</v>
      </c>
      <c r="D206" s="18">
        <v>713437</v>
      </c>
    </row>
    <row r="207" spans="2:4" s="26" customFormat="1" x14ac:dyDescent="0.2">
      <c r="B207" s="43" t="s">
        <v>4</v>
      </c>
      <c r="C207" s="7">
        <v>41541</v>
      </c>
      <c r="D207" s="19">
        <v>717077</v>
      </c>
    </row>
    <row r="208" spans="2:4" s="26" customFormat="1" x14ac:dyDescent="0.2">
      <c r="B208" s="43" t="s">
        <v>5</v>
      </c>
      <c r="C208" s="7">
        <v>41542</v>
      </c>
      <c r="D208" s="19">
        <v>720526</v>
      </c>
    </row>
    <row r="209" spans="2:4" s="26" customFormat="1" x14ac:dyDescent="0.2">
      <c r="B209" s="43" t="s">
        <v>2</v>
      </c>
      <c r="C209" s="7">
        <v>41543</v>
      </c>
      <c r="D209" s="19">
        <v>724521</v>
      </c>
    </row>
    <row r="210" spans="2:4" s="26" customFormat="1" ht="13.5" thickBot="1" x14ac:dyDescent="0.25">
      <c r="B210" s="42" t="s">
        <v>6</v>
      </c>
      <c r="C210" s="33">
        <v>41544</v>
      </c>
      <c r="D210" s="34">
        <v>728269</v>
      </c>
    </row>
    <row r="211" spans="2:4" s="26" customFormat="1" x14ac:dyDescent="0.2">
      <c r="B211" s="44" t="s">
        <v>3</v>
      </c>
      <c r="C211" s="5">
        <v>41547</v>
      </c>
      <c r="D211" s="18">
        <v>731761</v>
      </c>
    </row>
    <row r="212" spans="2:4" s="26" customFormat="1" x14ac:dyDescent="0.2">
      <c r="B212" s="43" t="s">
        <v>4</v>
      </c>
      <c r="C212" s="7">
        <v>41548</v>
      </c>
      <c r="D212" s="19">
        <v>734442</v>
      </c>
    </row>
    <row r="213" spans="2:4" s="26" customFormat="1" x14ac:dyDescent="0.2">
      <c r="B213" s="43" t="s">
        <v>5</v>
      </c>
      <c r="C213" s="7">
        <v>41549</v>
      </c>
      <c r="D213" s="19">
        <v>737455</v>
      </c>
    </row>
    <row r="214" spans="2:4" s="26" customFormat="1" x14ac:dyDescent="0.2">
      <c r="B214" s="43" t="s">
        <v>2</v>
      </c>
      <c r="C214" s="7">
        <v>41550</v>
      </c>
      <c r="D214" s="19">
        <v>740155</v>
      </c>
    </row>
    <row r="215" spans="2:4" s="26" customFormat="1" ht="13.5" thickBot="1" x14ac:dyDescent="0.25">
      <c r="B215" s="42" t="s">
        <v>6</v>
      </c>
      <c r="C215" s="33">
        <v>41551</v>
      </c>
      <c r="D215" s="34">
        <v>743665</v>
      </c>
    </row>
    <row r="216" spans="2:4" s="26" customFormat="1" x14ac:dyDescent="0.2">
      <c r="B216" s="44" t="s">
        <v>3</v>
      </c>
      <c r="C216" s="5">
        <v>41554</v>
      </c>
      <c r="D216" s="18">
        <v>746028</v>
      </c>
    </row>
    <row r="217" spans="2:4" s="26" customFormat="1" x14ac:dyDescent="0.2">
      <c r="B217" s="43" t="s">
        <v>4</v>
      </c>
      <c r="C217" s="7">
        <v>41555</v>
      </c>
      <c r="D217" s="19">
        <v>748472</v>
      </c>
    </row>
    <row r="218" spans="2:4" s="26" customFormat="1" x14ac:dyDescent="0.2">
      <c r="B218" s="43" t="s">
        <v>5</v>
      </c>
      <c r="C218" s="7">
        <v>41556</v>
      </c>
      <c r="D218" s="19">
        <v>751299</v>
      </c>
    </row>
    <row r="219" spans="2:4" s="26" customFormat="1" ht="13.5" thickBot="1" x14ac:dyDescent="0.25">
      <c r="B219" s="42" t="s">
        <v>2</v>
      </c>
      <c r="C219" s="33">
        <v>41557</v>
      </c>
      <c r="D219" s="34">
        <v>754503</v>
      </c>
    </row>
    <row r="220" spans="2:4" s="26" customFormat="1" x14ac:dyDescent="0.2">
      <c r="B220" s="44" t="s">
        <v>3</v>
      </c>
      <c r="C220" s="5">
        <v>41561</v>
      </c>
      <c r="D220" s="18">
        <v>757147</v>
      </c>
    </row>
    <row r="221" spans="2:4" s="26" customFormat="1" x14ac:dyDescent="0.2">
      <c r="B221" s="43" t="s">
        <v>4</v>
      </c>
      <c r="C221" s="7">
        <v>41562</v>
      </c>
      <c r="D221" s="19">
        <v>760184</v>
      </c>
    </row>
    <row r="222" spans="2:4" s="26" customFormat="1" x14ac:dyDescent="0.2">
      <c r="B222" s="43" t="s">
        <v>5</v>
      </c>
      <c r="C222" s="7">
        <v>41563</v>
      </c>
      <c r="D222" s="19">
        <v>762816</v>
      </c>
    </row>
    <row r="223" spans="2:4" s="26" customFormat="1" x14ac:dyDescent="0.2">
      <c r="B223" s="43" t="s">
        <v>2</v>
      </c>
      <c r="C223" s="7">
        <v>41564</v>
      </c>
      <c r="D223" s="19">
        <v>765440</v>
      </c>
    </row>
    <row r="224" spans="2:4" s="26" customFormat="1" ht="13.5" thickBot="1" x14ac:dyDescent="0.25">
      <c r="B224" s="42" t="s">
        <v>6</v>
      </c>
      <c r="C224" s="33">
        <v>41565</v>
      </c>
      <c r="D224" s="34">
        <v>768270</v>
      </c>
    </row>
    <row r="225" spans="2:4" s="26" customFormat="1" x14ac:dyDescent="0.2">
      <c r="B225" s="44" t="s">
        <v>3</v>
      </c>
      <c r="C225" s="5">
        <v>41568</v>
      </c>
      <c r="D225" s="18">
        <v>771012</v>
      </c>
    </row>
    <row r="226" spans="2:4" s="26" customFormat="1" x14ac:dyDescent="0.2">
      <c r="B226" s="43" t="s">
        <v>4</v>
      </c>
      <c r="C226" s="7">
        <v>41569</v>
      </c>
      <c r="D226" s="19">
        <v>773931</v>
      </c>
    </row>
    <row r="227" spans="2:4" s="26" customFormat="1" x14ac:dyDescent="0.2">
      <c r="B227" s="43" t="s">
        <v>5</v>
      </c>
      <c r="C227" s="7">
        <v>41570</v>
      </c>
      <c r="D227" s="19">
        <v>777107</v>
      </c>
    </row>
    <row r="228" spans="2:4" s="26" customFormat="1" x14ac:dyDescent="0.2">
      <c r="B228" s="43" t="s">
        <v>2</v>
      </c>
      <c r="C228" s="7">
        <v>41571</v>
      </c>
      <c r="D228" s="19">
        <v>781083</v>
      </c>
    </row>
    <row r="229" spans="2:4" s="26" customFormat="1" ht="13.5" thickBot="1" x14ac:dyDescent="0.25">
      <c r="B229" s="42" t="s">
        <v>6</v>
      </c>
      <c r="C229" s="33">
        <v>41572</v>
      </c>
      <c r="D229" s="34">
        <v>784290</v>
      </c>
    </row>
    <row r="230" spans="2:4" s="26" customFormat="1" x14ac:dyDescent="0.2">
      <c r="B230" s="44" t="s">
        <v>3</v>
      </c>
      <c r="C230" s="5">
        <v>41575</v>
      </c>
      <c r="D230" s="18">
        <v>787195</v>
      </c>
    </row>
    <row r="231" spans="2:4" s="26" customFormat="1" x14ac:dyDescent="0.2">
      <c r="B231" s="43" t="s">
        <v>4</v>
      </c>
      <c r="C231" s="7">
        <v>41576</v>
      </c>
      <c r="D231" s="19">
        <v>789846</v>
      </c>
    </row>
    <row r="232" spans="2:4" s="26" customFormat="1" x14ac:dyDescent="0.2">
      <c r="B232" s="43" t="s">
        <v>5</v>
      </c>
      <c r="C232" s="7">
        <v>41577</v>
      </c>
      <c r="D232" s="19">
        <v>792876</v>
      </c>
    </row>
    <row r="233" spans="2:4" s="26" customFormat="1" x14ac:dyDescent="0.2">
      <c r="B233" s="43" t="s">
        <v>2</v>
      </c>
      <c r="C233" s="7">
        <v>41578</v>
      </c>
      <c r="D233" s="19">
        <v>796512</v>
      </c>
    </row>
    <row r="234" spans="2:4" s="26" customFormat="1" ht="13.5" thickBot="1" x14ac:dyDescent="0.25">
      <c r="B234" s="42" t="s">
        <v>6</v>
      </c>
      <c r="C234" s="33">
        <v>41579</v>
      </c>
      <c r="D234" s="34">
        <v>798641</v>
      </c>
    </row>
    <row r="235" spans="2:4" s="26" customFormat="1" x14ac:dyDescent="0.2">
      <c r="B235" s="44" t="s">
        <v>3</v>
      </c>
      <c r="C235" s="5">
        <v>41582</v>
      </c>
      <c r="D235" s="18">
        <v>801088</v>
      </c>
    </row>
    <row r="236" spans="2:4" s="26" customFormat="1" x14ac:dyDescent="0.2">
      <c r="B236" s="43" t="s">
        <v>4</v>
      </c>
      <c r="C236" s="7">
        <v>41583</v>
      </c>
      <c r="D236" s="19">
        <v>804268</v>
      </c>
    </row>
    <row r="237" spans="2:4" s="26" customFormat="1" x14ac:dyDescent="0.2">
      <c r="B237" s="43" t="s">
        <v>5</v>
      </c>
      <c r="C237" s="7">
        <v>41584</v>
      </c>
      <c r="D237" s="19">
        <v>806685</v>
      </c>
    </row>
    <row r="238" spans="2:4" s="26" customFormat="1" x14ac:dyDescent="0.2">
      <c r="B238" s="43" t="s">
        <v>2</v>
      </c>
      <c r="C238" s="7">
        <v>41585</v>
      </c>
      <c r="D238" s="19">
        <v>809747</v>
      </c>
    </row>
    <row r="239" spans="2:4" s="26" customFormat="1" ht="13.5" thickBot="1" x14ac:dyDescent="0.25">
      <c r="B239" s="42" t="s">
        <v>6</v>
      </c>
      <c r="C239" s="33">
        <v>41586</v>
      </c>
      <c r="D239" s="34">
        <v>812543</v>
      </c>
    </row>
    <row r="240" spans="2:4" s="26" customFormat="1" x14ac:dyDescent="0.2">
      <c r="B240" s="44" t="s">
        <v>3</v>
      </c>
      <c r="C240" s="5">
        <v>41589</v>
      </c>
      <c r="D240" s="18">
        <v>814852</v>
      </c>
    </row>
    <row r="241" spans="2:4" s="26" customFormat="1" x14ac:dyDescent="0.2">
      <c r="B241" s="43" t="s">
        <v>4</v>
      </c>
      <c r="C241" s="7">
        <v>41590</v>
      </c>
      <c r="D241" s="19">
        <v>816942</v>
      </c>
    </row>
    <row r="242" spans="2:4" s="26" customFormat="1" x14ac:dyDescent="0.2">
      <c r="B242" s="43" t="s">
        <v>5</v>
      </c>
      <c r="C242" s="7">
        <v>41591</v>
      </c>
      <c r="D242" s="19">
        <v>819702</v>
      </c>
    </row>
    <row r="243" spans="2:4" s="26" customFormat="1" x14ac:dyDescent="0.2">
      <c r="B243" s="43" t="s">
        <v>2</v>
      </c>
      <c r="C243" s="7">
        <v>41592</v>
      </c>
      <c r="D243" s="19">
        <v>821466</v>
      </c>
    </row>
    <row r="244" spans="2:4" s="26" customFormat="1" ht="13.5" thickBot="1" x14ac:dyDescent="0.25">
      <c r="B244" s="46" t="s">
        <v>6</v>
      </c>
      <c r="C244" s="40">
        <v>41593</v>
      </c>
      <c r="D244" s="39">
        <v>823593</v>
      </c>
    </row>
    <row r="245" spans="2:4" s="26" customFormat="1" x14ac:dyDescent="0.2">
      <c r="B245" s="44" t="s">
        <v>3</v>
      </c>
      <c r="C245" s="5">
        <v>41596</v>
      </c>
      <c r="D245" s="18">
        <v>825373</v>
      </c>
    </row>
    <row r="246" spans="2:4" s="26" customFormat="1" x14ac:dyDescent="0.2">
      <c r="B246" s="43" t="s">
        <v>4</v>
      </c>
      <c r="C246" s="7">
        <v>41597</v>
      </c>
      <c r="D246" s="19">
        <v>826948</v>
      </c>
    </row>
    <row r="247" spans="2:4" s="26" customFormat="1" x14ac:dyDescent="0.2">
      <c r="B247" s="43" t="s">
        <v>5</v>
      </c>
      <c r="C247" s="7">
        <v>41598</v>
      </c>
      <c r="D247" s="19">
        <v>828269</v>
      </c>
    </row>
    <row r="248" spans="2:4" s="26" customFormat="1" x14ac:dyDescent="0.2">
      <c r="B248" s="43" t="s">
        <v>2</v>
      </c>
      <c r="C248" s="7">
        <v>41599</v>
      </c>
      <c r="D248" s="19">
        <v>829702</v>
      </c>
    </row>
    <row r="249" spans="2:4" s="26" customFormat="1" ht="13.5" thickBot="1" x14ac:dyDescent="0.25">
      <c r="B249" s="42" t="s">
        <v>6</v>
      </c>
      <c r="C249" s="33">
        <v>41600</v>
      </c>
      <c r="D249" s="34">
        <v>831739</v>
      </c>
    </row>
    <row r="250" spans="2:4" s="26" customFormat="1" x14ac:dyDescent="0.2">
      <c r="B250" s="44" t="s">
        <v>3</v>
      </c>
      <c r="C250" s="5">
        <v>41603</v>
      </c>
      <c r="D250" s="18">
        <v>833538</v>
      </c>
    </row>
    <row r="251" spans="2:4" s="26" customFormat="1" x14ac:dyDescent="0.2">
      <c r="B251" s="43" t="s">
        <v>4</v>
      </c>
      <c r="C251" s="7">
        <v>41604</v>
      </c>
      <c r="D251" s="19">
        <v>835041</v>
      </c>
    </row>
    <row r="252" spans="2:4" s="26" customFormat="1" x14ac:dyDescent="0.2">
      <c r="B252" s="43" t="s">
        <v>5</v>
      </c>
      <c r="C252" s="7">
        <v>41605</v>
      </c>
      <c r="D252" s="19">
        <v>836418</v>
      </c>
    </row>
    <row r="253" spans="2:4" s="26" customFormat="1" x14ac:dyDescent="0.2">
      <c r="B253" s="43" t="s">
        <v>2</v>
      </c>
      <c r="C253" s="7">
        <v>41606</v>
      </c>
      <c r="D253" s="19">
        <v>838050</v>
      </c>
    </row>
    <row r="254" spans="2:4" s="26" customFormat="1" ht="13.5" thickBot="1" x14ac:dyDescent="0.25">
      <c r="B254" s="42" t="s">
        <v>6</v>
      </c>
      <c r="C254" s="33">
        <v>41607</v>
      </c>
      <c r="D254" s="34">
        <v>839652</v>
      </c>
    </row>
    <row r="255" spans="2:4" s="26" customFormat="1" x14ac:dyDescent="0.2">
      <c r="B255" s="44" t="s">
        <v>3</v>
      </c>
      <c r="C255" s="5">
        <v>41610</v>
      </c>
      <c r="D255" s="18">
        <v>840796</v>
      </c>
    </row>
    <row r="256" spans="2:4" s="26" customFormat="1" x14ac:dyDescent="0.2">
      <c r="B256" s="43" t="s">
        <v>4</v>
      </c>
      <c r="C256" s="7">
        <v>41611</v>
      </c>
      <c r="D256" s="19">
        <v>841887</v>
      </c>
    </row>
    <row r="257" spans="2:4" s="26" customFormat="1" x14ac:dyDescent="0.2">
      <c r="B257" s="43" t="s">
        <v>5</v>
      </c>
      <c r="C257" s="7">
        <v>41612</v>
      </c>
      <c r="D257" s="19">
        <v>842971</v>
      </c>
    </row>
    <row r="258" spans="2:4" s="26" customFormat="1" x14ac:dyDescent="0.2">
      <c r="B258" s="43" t="s">
        <v>2</v>
      </c>
      <c r="C258" s="7">
        <v>41613</v>
      </c>
      <c r="D258" s="19">
        <v>844072</v>
      </c>
    </row>
    <row r="259" spans="2:4" s="26" customFormat="1" ht="13.5" thickBot="1" x14ac:dyDescent="0.25">
      <c r="B259" s="42" t="s">
        <v>6</v>
      </c>
      <c r="C259" s="33">
        <v>41614</v>
      </c>
      <c r="D259" s="47" t="s">
        <v>8</v>
      </c>
    </row>
    <row r="260" spans="2:4" s="26" customFormat="1" x14ac:dyDescent="0.2">
      <c r="B260" s="44" t="s">
        <v>3</v>
      </c>
      <c r="C260" s="5">
        <v>41617</v>
      </c>
      <c r="D260" s="35">
        <v>846400</v>
      </c>
    </row>
    <row r="261" spans="2:4" s="26" customFormat="1" x14ac:dyDescent="0.2">
      <c r="B261" s="43" t="s">
        <v>4</v>
      </c>
      <c r="C261" s="7">
        <v>41618</v>
      </c>
      <c r="D261" s="36">
        <v>847439</v>
      </c>
    </row>
    <row r="262" spans="2:4" s="26" customFormat="1" x14ac:dyDescent="0.2">
      <c r="B262" s="43" t="s">
        <v>5</v>
      </c>
      <c r="C262" s="7">
        <v>41619</v>
      </c>
      <c r="D262" s="36">
        <v>848738</v>
      </c>
    </row>
    <row r="263" spans="2:4" s="26" customFormat="1" x14ac:dyDescent="0.2">
      <c r="B263" s="43" t="s">
        <v>2</v>
      </c>
      <c r="C263" s="7">
        <v>41620</v>
      </c>
      <c r="D263" s="36">
        <v>849848</v>
      </c>
    </row>
    <row r="264" spans="2:4" s="26" customFormat="1" ht="13.5" thickBot="1" x14ac:dyDescent="0.25">
      <c r="B264" s="42" t="s">
        <v>6</v>
      </c>
      <c r="C264" s="33">
        <v>41621</v>
      </c>
      <c r="D264" s="37">
        <v>851278</v>
      </c>
    </row>
    <row r="265" spans="2:4" s="26" customFormat="1" x14ac:dyDescent="0.2">
      <c r="B265" s="44" t="s">
        <v>3</v>
      </c>
      <c r="C265" s="5">
        <v>41624</v>
      </c>
      <c r="D265" s="18">
        <v>852330</v>
      </c>
    </row>
    <row r="266" spans="2:4" s="26" customFormat="1" x14ac:dyDescent="0.2">
      <c r="B266" s="43" t="s">
        <v>4</v>
      </c>
      <c r="C266" s="7">
        <v>41625</v>
      </c>
      <c r="D266" s="19">
        <v>853437</v>
      </c>
    </row>
    <row r="267" spans="2:4" s="26" customFormat="1" x14ac:dyDescent="0.2">
      <c r="B267" s="43" t="s">
        <v>5</v>
      </c>
      <c r="C267" s="7">
        <v>41626</v>
      </c>
      <c r="D267" s="19">
        <v>854637</v>
      </c>
    </row>
    <row r="268" spans="2:4" s="26" customFormat="1" x14ac:dyDescent="0.2">
      <c r="B268" s="43" t="s">
        <v>2</v>
      </c>
      <c r="C268" s="7">
        <v>41627</v>
      </c>
      <c r="D268" s="19">
        <v>855703</v>
      </c>
    </row>
    <row r="269" spans="2:4" s="26" customFormat="1" ht="13.5" thickBot="1" x14ac:dyDescent="0.25">
      <c r="B269" s="42" t="s">
        <v>6</v>
      </c>
      <c r="C269" s="33">
        <v>41628</v>
      </c>
      <c r="D269" s="34">
        <v>857000</v>
      </c>
    </row>
    <row r="270" spans="2:4" s="26" customFormat="1" x14ac:dyDescent="0.2">
      <c r="B270" s="44" t="s">
        <v>3</v>
      </c>
      <c r="C270" s="5">
        <v>41631</v>
      </c>
      <c r="D270" s="18">
        <v>857902</v>
      </c>
    </row>
    <row r="271" spans="2:4" s="26" customFormat="1" x14ac:dyDescent="0.2">
      <c r="B271" s="43" t="s">
        <v>4</v>
      </c>
      <c r="C271" s="7">
        <v>41632</v>
      </c>
      <c r="D271" s="19">
        <v>859190</v>
      </c>
    </row>
    <row r="272" spans="2:4" s="26" customFormat="1" x14ac:dyDescent="0.2">
      <c r="B272" s="43" t="s">
        <v>5</v>
      </c>
      <c r="C272" s="7">
        <v>41633</v>
      </c>
      <c r="D272" s="19" t="s">
        <v>8</v>
      </c>
    </row>
    <row r="273" spans="2:4" s="26" customFormat="1" x14ac:dyDescent="0.2">
      <c r="B273" s="43" t="s">
        <v>2</v>
      </c>
      <c r="C273" s="7">
        <v>41634</v>
      </c>
      <c r="D273" s="19">
        <v>860243</v>
      </c>
    </row>
    <row r="274" spans="2:4" s="26" customFormat="1" ht="13.5" thickBot="1" x14ac:dyDescent="0.25">
      <c r="B274" s="48" t="s">
        <v>6</v>
      </c>
      <c r="C274" s="10">
        <v>41635</v>
      </c>
      <c r="D274" s="20">
        <v>861317</v>
      </c>
    </row>
    <row r="275" spans="2:4" s="26" customFormat="1" ht="16.5" thickBot="1" x14ac:dyDescent="0.25">
      <c r="B275" s="56">
        <v>2014</v>
      </c>
      <c r="C275" s="57"/>
      <c r="D275" s="58"/>
    </row>
    <row r="276" spans="2:4" s="26" customFormat="1" x14ac:dyDescent="0.2">
      <c r="B276" s="44" t="s">
        <v>2</v>
      </c>
      <c r="C276" s="5">
        <v>41641</v>
      </c>
      <c r="D276" s="18">
        <v>862385</v>
      </c>
    </row>
    <row r="277" spans="2:4" s="26" customFormat="1" ht="13.5" thickBot="1" x14ac:dyDescent="0.25">
      <c r="B277" s="42" t="s">
        <v>6</v>
      </c>
      <c r="C277" s="33">
        <v>41642</v>
      </c>
      <c r="D277" s="34">
        <v>863480</v>
      </c>
    </row>
    <row r="278" spans="2:4" s="26" customFormat="1" x14ac:dyDescent="0.2">
      <c r="B278" s="44" t="s">
        <v>3</v>
      </c>
      <c r="C278" s="5">
        <v>41645</v>
      </c>
      <c r="D278" s="18">
        <v>863956</v>
      </c>
    </row>
    <row r="279" spans="2:4" s="26" customFormat="1" x14ac:dyDescent="0.2">
      <c r="B279" s="43" t="s">
        <v>4</v>
      </c>
      <c r="C279" s="7">
        <v>41646</v>
      </c>
      <c r="D279" s="19">
        <v>864387</v>
      </c>
    </row>
    <row r="280" spans="2:4" s="26" customFormat="1" x14ac:dyDescent="0.2">
      <c r="B280" s="43" t="s">
        <v>5</v>
      </c>
      <c r="C280" s="7">
        <v>41647</v>
      </c>
      <c r="D280" s="19">
        <v>864979</v>
      </c>
    </row>
    <row r="281" spans="2:4" s="26" customFormat="1" x14ac:dyDescent="0.2">
      <c r="B281" s="43" t="s">
        <v>2</v>
      </c>
      <c r="C281" s="7">
        <v>41648</v>
      </c>
      <c r="D281" s="19">
        <v>865447</v>
      </c>
    </row>
    <row r="282" spans="2:4" s="26" customFormat="1" ht="13.5" thickBot="1" x14ac:dyDescent="0.25">
      <c r="B282" s="42" t="s">
        <v>6</v>
      </c>
      <c r="C282" s="33">
        <v>41649</v>
      </c>
      <c r="D282" s="34">
        <v>866156</v>
      </c>
    </row>
    <row r="283" spans="2:4" s="26" customFormat="1" x14ac:dyDescent="0.2">
      <c r="B283" s="44" t="s">
        <v>3</v>
      </c>
      <c r="C283" s="5">
        <v>41652</v>
      </c>
      <c r="D283" s="18">
        <v>866808</v>
      </c>
    </row>
    <row r="284" spans="2:4" s="26" customFormat="1" x14ac:dyDescent="0.2">
      <c r="B284" s="43" t="s">
        <v>4</v>
      </c>
      <c r="C284" s="7">
        <v>41653</v>
      </c>
      <c r="D284" s="19">
        <v>867732</v>
      </c>
    </row>
    <row r="285" spans="2:4" s="26" customFormat="1" x14ac:dyDescent="0.2">
      <c r="B285" s="43" t="s">
        <v>5</v>
      </c>
      <c r="C285" s="7">
        <v>41654</v>
      </c>
      <c r="D285" s="19">
        <v>868486</v>
      </c>
    </row>
    <row r="286" spans="2:4" s="26" customFormat="1" x14ac:dyDescent="0.2">
      <c r="B286" s="43" t="s">
        <v>2</v>
      </c>
      <c r="C286" s="7">
        <v>41655</v>
      </c>
      <c r="D286" s="19">
        <v>869331</v>
      </c>
    </row>
    <row r="287" spans="2:4" s="26" customFormat="1" ht="13.5" thickBot="1" x14ac:dyDescent="0.25">
      <c r="B287" s="42" t="s">
        <v>6</v>
      </c>
      <c r="C287" s="33">
        <v>41656</v>
      </c>
      <c r="D287" s="34">
        <v>870429</v>
      </c>
    </row>
    <row r="288" spans="2:4" s="26" customFormat="1" x14ac:dyDescent="0.2">
      <c r="B288" s="44" t="s">
        <v>3</v>
      </c>
      <c r="C288" s="5">
        <v>41659</v>
      </c>
      <c r="D288" s="18">
        <v>871459</v>
      </c>
    </row>
    <row r="289" spans="2:4" s="26" customFormat="1" x14ac:dyDescent="0.2">
      <c r="B289" s="43" t="s">
        <v>4</v>
      </c>
      <c r="C289" s="7">
        <v>41660</v>
      </c>
      <c r="D289" s="19">
        <v>872374</v>
      </c>
    </row>
    <row r="290" spans="2:4" s="26" customFormat="1" x14ac:dyDescent="0.2">
      <c r="B290" s="43" t="s">
        <v>5</v>
      </c>
      <c r="C290" s="7">
        <v>41661</v>
      </c>
      <c r="D290" s="19">
        <v>873215</v>
      </c>
    </row>
    <row r="291" spans="2:4" s="26" customFormat="1" x14ac:dyDescent="0.2">
      <c r="B291" s="43" t="s">
        <v>2</v>
      </c>
      <c r="C291" s="7">
        <v>41662</v>
      </c>
      <c r="D291" s="19">
        <v>874141</v>
      </c>
    </row>
    <row r="292" spans="2:4" s="26" customFormat="1" ht="13.5" thickBot="1" x14ac:dyDescent="0.25">
      <c r="B292" s="42" t="s">
        <v>6</v>
      </c>
      <c r="C292" s="33">
        <v>41663</v>
      </c>
      <c r="D292" s="34">
        <v>875350</v>
      </c>
    </row>
    <row r="293" spans="2:4" s="26" customFormat="1" x14ac:dyDescent="0.2">
      <c r="B293" s="44" t="s">
        <v>3</v>
      </c>
      <c r="C293" s="5">
        <v>41666</v>
      </c>
      <c r="D293" s="18">
        <v>876448</v>
      </c>
    </row>
    <row r="294" spans="2:4" s="26" customFormat="1" x14ac:dyDescent="0.2">
      <c r="B294" s="43" t="s">
        <v>4</v>
      </c>
      <c r="C294" s="7">
        <v>41667</v>
      </c>
      <c r="D294" s="19">
        <v>877444</v>
      </c>
    </row>
    <row r="295" spans="2:4" s="26" customFormat="1" ht="13.5" thickBot="1" x14ac:dyDescent="0.25">
      <c r="B295" s="48" t="s">
        <v>5</v>
      </c>
      <c r="C295" s="10">
        <v>41668</v>
      </c>
      <c r="D295" s="20">
        <v>878705</v>
      </c>
    </row>
    <row r="296" spans="2:4" s="26" customFormat="1" x14ac:dyDescent="0.2">
      <c r="B296" s="49"/>
      <c r="C296" s="24"/>
      <c r="D296" s="25"/>
    </row>
    <row r="297" spans="2:4" s="26" customFormat="1" x14ac:dyDescent="0.2">
      <c r="B297" s="49"/>
      <c r="C297" s="24"/>
      <c r="D297" s="25"/>
    </row>
    <row r="298" spans="2:4" s="26" customFormat="1" x14ac:dyDescent="0.2">
      <c r="B298" s="29" t="s">
        <v>20</v>
      </c>
      <c r="C298" s="30"/>
      <c r="D298" s="31"/>
    </row>
    <row r="299" spans="2:4" s="26" customFormat="1" x14ac:dyDescent="0.2">
      <c r="B299" s="32"/>
      <c r="C299" s="30"/>
      <c r="D299" s="31"/>
    </row>
    <row r="300" spans="2:4" s="26" customFormat="1" ht="27.75" customHeight="1" x14ac:dyDescent="0.2">
      <c r="B300" s="52" t="s">
        <v>22</v>
      </c>
      <c r="C300" s="52"/>
      <c r="D300" s="52"/>
    </row>
    <row r="301" spans="2:4" s="26" customFormat="1" ht="30" customHeight="1" x14ac:dyDescent="0.2">
      <c r="B301" s="52" t="s">
        <v>21</v>
      </c>
      <c r="C301" s="52"/>
      <c r="D301" s="52"/>
    </row>
    <row r="302" spans="2:4" s="26" customFormat="1" x14ac:dyDescent="0.2">
      <c r="B302" s="23"/>
      <c r="C302" s="24"/>
      <c r="D302" s="25"/>
    </row>
    <row r="303" spans="2:4" s="26" customFormat="1" ht="14.25" x14ac:dyDescent="0.2">
      <c r="B303" s="28"/>
      <c r="C303" s="24"/>
      <c r="D303" s="25"/>
    </row>
    <row r="304" spans="2:4" s="26" customFormat="1" x14ac:dyDescent="0.2">
      <c r="B304" s="23"/>
      <c r="C304" s="24"/>
      <c r="D304" s="25"/>
    </row>
    <row r="305" spans="2:4" s="26" customFormat="1" x14ac:dyDescent="0.2">
      <c r="B305" s="23"/>
      <c r="C305" s="24"/>
      <c r="D305" s="25"/>
    </row>
    <row r="306" spans="2:4" s="26" customFormat="1" x14ac:dyDescent="0.2">
      <c r="B306" s="23"/>
      <c r="C306" s="24"/>
      <c r="D306" s="25"/>
    </row>
    <row r="307" spans="2:4" s="26" customFormat="1" x14ac:dyDescent="0.2">
      <c r="B307" s="23"/>
      <c r="C307" s="24"/>
      <c r="D307" s="25"/>
    </row>
    <row r="308" spans="2:4" s="26" customFormat="1" x14ac:dyDescent="0.2">
      <c r="B308" s="23"/>
      <c r="C308" s="24"/>
      <c r="D308" s="25"/>
    </row>
    <row r="309" spans="2:4" s="26" customFormat="1" x14ac:dyDescent="0.2">
      <c r="B309" s="23"/>
      <c r="C309" s="24"/>
      <c r="D309" s="25"/>
    </row>
    <row r="310" spans="2:4" s="26" customFormat="1" x14ac:dyDescent="0.2">
      <c r="B310" s="23"/>
      <c r="C310" s="24"/>
      <c r="D310" s="25"/>
    </row>
    <row r="311" spans="2:4" s="26" customFormat="1" x14ac:dyDescent="0.2">
      <c r="B311" s="23"/>
      <c r="C311" s="24"/>
      <c r="D311" s="25"/>
    </row>
    <row r="312" spans="2:4" s="26" customFormat="1" x14ac:dyDescent="0.2">
      <c r="B312" s="23"/>
      <c r="C312" s="24"/>
      <c r="D312" s="25"/>
    </row>
    <row r="313" spans="2:4" s="26" customFormat="1" x14ac:dyDescent="0.2">
      <c r="B313" s="23"/>
      <c r="C313" s="24"/>
      <c r="D313" s="25"/>
    </row>
    <row r="314" spans="2:4" s="26" customFormat="1" x14ac:dyDescent="0.2">
      <c r="B314" s="23"/>
      <c r="C314" s="24"/>
      <c r="D314" s="25"/>
    </row>
    <row r="315" spans="2:4" s="26" customFormat="1" x14ac:dyDescent="0.2"/>
  </sheetData>
  <sheetProtection algorithmName="SHA-512" hashValue="jnExZkbv4+tp7MFscrxWKkC751N7yUjqTPRgxj1ShKGmJYeu7YgmyBYU+bhnmTx60q9HvGcGdDRAclaHVEUiTg==" saltValue="lKlSE08IkpuK+xRE2pbQqg==" spinCount="100000" sheet="1" objects="1" scenarios="1"/>
  <mergeCells count="5">
    <mergeCell ref="B12:C12"/>
    <mergeCell ref="B300:D300"/>
    <mergeCell ref="B301:D301"/>
    <mergeCell ref="B13:D13"/>
    <mergeCell ref="B275:D27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31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31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31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31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31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1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1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1:14" ht="14.25" x14ac:dyDescent="0.2">
      <c r="B3" s="12"/>
      <c r="C3" s="14" t="s">
        <v>11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1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1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1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1:14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1"/>
    </row>
    <row r="8" spans="1:14" x14ac:dyDescent="0.2">
      <c r="B8" s="12"/>
      <c r="C8" s="16" t="s">
        <v>31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21"/>
    </row>
    <row r="9" spans="1:14" x14ac:dyDescent="0.2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21"/>
    </row>
    <row r="10" spans="1:14" x14ac:dyDescent="0.2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21"/>
    </row>
    <row r="11" spans="1:14" x14ac:dyDescent="0.2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1"/>
    </row>
    <row r="12" spans="1:14" ht="19.5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4" ht="15.75" customHeight="1" x14ac:dyDescent="0.2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ht="14.25" x14ac:dyDescent="0.2">
      <c r="B4" s="12"/>
      <c r="C4" s="14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1"/>
    </row>
    <row r="8" spans="2:14" x14ac:dyDescent="0.2">
      <c r="B8" s="21"/>
      <c r="C8" s="16" t="s">
        <v>31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31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31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31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18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31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31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">
        <v>31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DIARIO</vt:lpstr>
      <vt:lpstr>ENERO_13</vt:lpstr>
      <vt:lpstr>FEBRERO_13</vt:lpstr>
      <vt:lpstr>MARZO_13</vt:lpstr>
      <vt:lpstr>ABRIL_13</vt:lpstr>
      <vt:lpstr>MAYO_13</vt:lpstr>
      <vt:lpstr>JUNIO_13</vt:lpstr>
      <vt:lpstr>JULIO_13</vt:lpstr>
      <vt:lpstr>AGOSTO_13</vt:lpstr>
      <vt:lpstr>SEPTIEMBRE_13</vt:lpstr>
      <vt:lpstr>OCTUBRE_13</vt:lpstr>
      <vt:lpstr>NOVIEMBRE_13</vt:lpstr>
      <vt:lpstr>DICIEMBRE_13</vt:lpstr>
      <vt:lpstr>ENERO_14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gtorres</dc:creator>
  <cp:lastModifiedBy>Daniela Estrella</cp:lastModifiedBy>
  <cp:lastPrinted>2013-03-18T14:17:25Z</cp:lastPrinted>
  <dcterms:created xsi:type="dcterms:W3CDTF">2010-11-12T14:24:02Z</dcterms:created>
  <dcterms:modified xsi:type="dcterms:W3CDTF">2014-01-29T14:52:06Z</dcterms:modified>
</cp:coreProperties>
</file>