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<sst xmlns="http://schemas.openxmlformats.org/spreadsheetml/2006/main" count="338" uniqueCount="33">
  <si>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</si>
  <si>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</si>
  <si>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</si>
  <si>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</si>
  <si>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</si>
  <si>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</si>
  <si>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</si>
  <si>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</si>
  <si>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</si>
  <si>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</si>
  <si>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</si>
  <si>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</si>
  <si>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</si>
  <si>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</si>
  <si>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</si>
  <si>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</si>
  <si>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</si>
  <si>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</si>
  <si>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</si>
  <si>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</si>
  <si>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</si>
  <si>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</si>
  <si>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</si>
  <si>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</si>
  <si>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</si>
  <si>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</si>
  <si>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</si>
  <si>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</si>
  <si>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</si>
  <si>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</si>
  <si>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03 de febrero de 2014</t>
  </si>
  <si>
    <t>Fecha de publicación: 03 de febrero de 2014</t>
  </si>
  <si>
    <t>Número de portaciones - Febrero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</si>
</sst>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9136"/>
        <c:axId val="993596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60816"/>
        <c:axId val="99360256"/>
      </c:lineChart>
      <c:dateAx>
        <c:axId val="99359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9359696"/>
        <c:crosses val="autoZero"/>
        <c:auto val="0"/>
        <c:lblOffset val="100"/>
        <c:baseTimeUnit val="days"/>
        <c:majorUnit val="1"/>
        <c:majorTimeUnit val="days"/>
      </c:dateAx>
      <c:valAx>
        <c:axId val="9935969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9359136"/>
        <c:crosses val="autoZero"/>
        <c:crossBetween val="between"/>
        <c:majorUnit val="5000"/>
      </c:valAx>
      <c:valAx>
        <c:axId val="99360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360816"/>
        <c:crosses val="max"/>
        <c:crossBetween val="between"/>
      </c:valAx>
      <c:dateAx>
        <c:axId val="993608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93602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36368"/>
        <c:axId val="1525369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42656"/>
        <c:axId val="152537488"/>
      </c:lineChart>
      <c:dateAx>
        <c:axId val="152536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536928"/>
        <c:crosses val="autoZero"/>
        <c:auto val="0"/>
        <c:lblOffset val="100"/>
        <c:baseTimeUnit val="days"/>
        <c:majorUnit val="1"/>
        <c:majorTimeUnit val="days"/>
      </c:dateAx>
      <c:valAx>
        <c:axId val="1525369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536368"/>
        <c:crosses val="autoZero"/>
        <c:crossBetween val="between"/>
        <c:majorUnit val="5000"/>
      </c:valAx>
      <c:valAx>
        <c:axId val="152537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542656"/>
        <c:crosses val="max"/>
        <c:crossBetween val="between"/>
      </c:valAx>
      <c:dateAx>
        <c:axId val="1535426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25374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45456"/>
        <c:axId val="153546016"/>
      </c:lineChart>
      <c:dateAx>
        <c:axId val="153545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46016"/>
        <c:crosses val="autoZero"/>
        <c:auto val="0"/>
        <c:lblOffset val="100"/>
        <c:baseTimeUnit val="days"/>
        <c:majorUnit val="1"/>
        <c:majorTimeUnit val="days"/>
      </c:dateAx>
      <c:valAx>
        <c:axId val="15354601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545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9376"/>
        <c:axId val="153829936"/>
      </c:lineChart>
      <c:dateAx>
        <c:axId val="153829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29936"/>
        <c:crosses val="autoZero"/>
        <c:auto val="0"/>
        <c:lblOffset val="100"/>
        <c:baseTimeUnit val="days"/>
        <c:majorUnit val="1"/>
        <c:majorTimeUnit val="days"/>
      </c:dateAx>
      <c:valAx>
        <c:axId val="1538299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8293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736"/>
        <c:axId val="153951680"/>
      </c:lineChart>
      <c:dateAx>
        <c:axId val="153832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51680"/>
        <c:crosses val="autoZero"/>
        <c:auto val="0"/>
        <c:lblOffset val="100"/>
        <c:baseTimeUnit val="days"/>
        <c:majorUnit val="1"/>
        <c:majorTimeUnit val="days"/>
      </c:dateAx>
      <c:valAx>
        <c:axId val="15395168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8327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52800"/>
        <c:axId val="153953360"/>
      </c:lineChart>
      <c:dateAx>
        <c:axId val="153952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53360"/>
        <c:crosses val="autoZero"/>
        <c:auto val="0"/>
        <c:lblOffset val="100"/>
        <c:baseTimeUnit val="days"/>
        <c:majorUnit val="1"/>
        <c:majorTimeUnit val="days"/>
      </c:dateAx>
      <c:valAx>
        <c:axId val="1539533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528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DIARIO!$C$146:$C$305</c:f>
              <c:numCache>
                <c:formatCode>d\-mmm</c:formatCode>
                <c:ptCount val="16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65952"/>
        <c:axId val="154366512"/>
      </c:lineChart>
      <c:dateAx>
        <c:axId val="154365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366512"/>
        <c:crosses val="autoZero"/>
        <c:auto val="1"/>
        <c:lblOffset val="100"/>
        <c:baseTimeUnit val="days"/>
      </c:dateAx>
      <c:valAx>
        <c:axId val="1543665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436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68752"/>
        <c:axId val="154369312"/>
      </c:lineChart>
      <c:dateAx>
        <c:axId val="154368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3693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3693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36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40032"/>
        <c:axId val="154240592"/>
      </c:lineChart>
      <c:dateAx>
        <c:axId val="154240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240592"/>
        <c:crosses val="autoZero"/>
        <c:auto val="1"/>
        <c:lblOffset val="100"/>
        <c:baseTimeUnit val="days"/>
      </c:dateAx>
      <c:valAx>
        <c:axId val="1542405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24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21600"/>
        <c:axId val="154522160"/>
      </c:lineChart>
      <c:dateAx>
        <c:axId val="154521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22160"/>
        <c:crosses val="autoZero"/>
        <c:auto val="1"/>
        <c:lblOffset val="100"/>
        <c:baseTimeUnit val="days"/>
      </c:dateAx>
      <c:valAx>
        <c:axId val="15452216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452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23840"/>
        <c:axId val="154242272"/>
      </c:lineChart>
      <c:dateAx>
        <c:axId val="154523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242272"/>
        <c:crosses val="autoZero"/>
        <c:auto val="1"/>
        <c:lblOffset val="100"/>
        <c:baseTimeUnit val="days"/>
      </c:dateAx>
      <c:valAx>
        <c:axId val="15424227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52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7776"/>
        <c:axId val="154838336"/>
      </c:lineChart>
      <c:dateAx>
        <c:axId val="15483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838336"/>
        <c:crosses val="autoZero"/>
        <c:auto val="1"/>
        <c:lblOffset val="100"/>
        <c:baseTimeUnit val="days"/>
      </c:dateAx>
      <c:valAx>
        <c:axId val="15483833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83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3957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7191550478155545E-3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DIARIO!$C$276:$C$299</c:f>
              <c:numCache>
                <c:formatCode>d\-mmm</c:formatCode>
                <c:ptCount val="24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  <c:pt idx="22">
                  <c:v>41673</c:v>
                </c:pt>
              </c:numCache>
            </c:numRef>
          </c:cat>
          <c:val>
            <c:numRef>
              <c:f>DIARIO!$D$276:$D$299</c:f>
              <c:numCache>
                <c:formatCode>#,##0</c:formatCode>
                <c:ptCount val="24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  <c:pt idx="22">
                  <c:v>881805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1616"/>
        <c:axId val="155561056"/>
      </c:lineChart>
      <c:dateAx>
        <c:axId val="155561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61056"/>
        <c:crosses val="autoZero"/>
        <c:auto val="1"/>
        <c:lblOffset val="100"/>
        <c:baseTimeUnit val="days"/>
      </c:dateAx>
      <c:valAx>
        <c:axId val="15556105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6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DIARIO!$C$298:$C$299</c:f>
              <c:numCache>
                <c:formatCode>d\-mmm</c:formatCode>
                <c:ptCount val="2"/>
                <c:pt idx="0">
                  <c:v>41673</c:v>
                </c:pt>
              </c:numCache>
            </c:numRef>
          </c:cat>
          <c:val>
            <c:numRef>
              <c:f>DIARIO!$D$298:$D$299</c:f>
              <c:numCache>
                <c:formatCode>#,##0</c:formatCode>
                <c:ptCount val="2"/>
                <c:pt idx="0">
                  <c:v>881805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3856"/>
        <c:axId val="155362832"/>
      </c:lineChart>
      <c:dateAx>
        <c:axId val="155563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362832"/>
        <c:crosses val="autoZero"/>
        <c:auto val="1"/>
        <c:lblOffset val="100"/>
        <c:baseTimeUnit val="days"/>
      </c:dateAx>
      <c:valAx>
        <c:axId val="1553628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6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8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J292" sqref="J29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3" t="s">
        <v>0</v>
      </c>
      <c r="C12" s="54"/>
      <c r="D12" s="17" t="s">
        <v>1</v>
      </c>
    </row>
    <row r="13" spans="2:13" ht="16.5" thickBot="1" x14ac:dyDescent="0.25">
      <c r="B13" s="56">
        <v>2013</v>
      </c>
      <c r="C13" s="57"/>
      <c r="D13" s="58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9">
        <v>2014</v>
      </c>
      <c r="C275" s="60"/>
      <c r="D275" s="61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ht="13.5" thickBot="1" x14ac:dyDescent="0.25">
      <c r="B298" s="50" t="s">
        <v>3</v>
      </c>
      <c r="C298" s="51">
        <v>41673</v>
      </c>
      <c r="D298" s="52">
        <v>881805</v>
      </c>
    </row>
    <row r="299" spans="2:4" s="26" customFormat="1" x14ac:dyDescent="0.2">
      <c r="B299" s="49"/>
      <c r="C299" s="24"/>
      <c r="D299" s="25"/>
    </row>
    <row r="300" spans="2:4" s="26" customFormat="1" x14ac:dyDescent="0.2">
      <c r="B300" s="49"/>
      <c r="C300" s="24"/>
      <c r="D300" s="25"/>
    </row>
    <row r="301" spans="2:4" s="26" customFormat="1" x14ac:dyDescent="0.2">
      <c r="B301" s="29" t="s">
        <v>20</v>
      </c>
      <c r="C301" s="30"/>
      <c r="D301" s="31"/>
    </row>
    <row r="302" spans="2:4" s="26" customFormat="1" x14ac:dyDescent="0.2">
      <c r="B302" s="32"/>
      <c r="C302" s="30"/>
      <c r="D302" s="31"/>
    </row>
    <row r="303" spans="2:4" s="26" customFormat="1" ht="27.75" customHeight="1" x14ac:dyDescent="0.2">
      <c r="B303" s="55" t="s">
        <v>22</v>
      </c>
      <c r="C303" s="55"/>
      <c r="D303" s="55"/>
    </row>
    <row r="304" spans="2:4" s="26" customFormat="1" ht="30" customHeight="1" x14ac:dyDescent="0.2">
      <c r="B304" s="55" t="s">
        <v>21</v>
      </c>
      <c r="C304" s="55"/>
      <c r="D304" s="55"/>
    </row>
    <row r="305" spans="2:4" s="26" customFormat="1" x14ac:dyDescent="0.2">
      <c r="B305" s="23"/>
      <c r="C305" s="24"/>
      <c r="D305" s="25"/>
    </row>
    <row r="306" spans="2:4" s="26" customFormat="1" ht="14.25" x14ac:dyDescent="0.2">
      <c r="B306" s="28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/>
  </sheetData>
  <sheetProtection algorithmName="SHA-512" hashValue="JfrZO7onuehtwH0Fdx5zC7Ofh9Xnpz6LL0H0q/ayCI/csdgfV/rSdIl+OJ7n1KSAp5hQGZVDiX5mxGfsPXXqfg==" saltValue="t5VlZ/D2NqKX0d+tSQX9ng==" spinCount="100000" sheet="1" objects="1" scenarios="1"/>
  <mergeCells count="5">
    <mergeCell ref="B12:C12"/>
    <mergeCell ref="B303:D303"/>
    <mergeCell ref="B304:D30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3" sqref="O2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2014-02-03T16:20:33Z</dcterms:modified>
</cp:coreProperties>
</file>