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2. FEBRER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<sst xmlns="http://schemas.openxmlformats.org/spreadsheetml/2006/main" count="422" uniqueCount="126">
  <si>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</si>
  <si>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</si>
  <si>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</si>
  <si>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</si>
  <si>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</si>
  <si>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</si>
  <si>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</si>
  <si>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</si>
  <si>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</si>
  <si>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</si>
  <si>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</si>
  <si>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</si>
  <si>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</si>
  <si>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</si>
  <si>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</si>
  <si>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</si>
  <si>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</si>
  <si>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</si>
  <si>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</si>
  <si>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</si>
  <si>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</si>
  <si>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</si>
  <si>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</si>
  <si>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</si>
  <si>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</si>
  <si>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</si>
  <si>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</si>
  <si>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</si>
  <si>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</si>
  <si>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</si>
  <si>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</si>
  <si>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</si>
  <si>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</si>
  <si>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</si>
  <si>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</si>
  <si>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</si>
  <si>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</si>
  <si>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</si>
  <si>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</si>
  <si>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</si>
  <si>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</si>
  <si>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</si>
  <si>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</si>
  <si>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</si>
  <si>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</si>
  <si>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</si>
  <si>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</si>
  <si>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</si>
  <si>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</si>
  <si>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</si>
  <si>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</si>
  <si>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</si>
  <si>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</si>
  <si>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</si>
  <si>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</si>
  <si>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</si>
  <si>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</si>
  <si>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</si>
  <si>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</si>
  <si>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</si>
  <si>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</si>
  <si>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</si>
  <si>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</si>
  <si>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Ingresos y Egresos de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</si>
  <si>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</si>
  <si>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</si>
  <si>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</si>
  <si>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</si>
  <si>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</si>
  <si>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</si>
  <si>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</si>
  <si>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</si>
  <si>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</si>
  <si>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</si>
  <si>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</si>
  <si>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</si>
  <si>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</si>
  <si>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</si>
  <si>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</si>
  <si>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</si>
  <si>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</si>
  <si>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</si>
  <si>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</si>
  <si>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</si>
  <si>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</si>
  <si>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</si>
  <si>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</si>
  <si>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</si>
  <si>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</si>
  <si>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</si>
  <si>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</si>
  <si>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</si>
  <si>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</si>
  <si>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</si>
  <si>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</si>
  <si>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</si>
  <si>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</si>
  <si>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</si>
  <si>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</si>
  <si>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</si>
  <si>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</si>
  <si>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</si>
  <si>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</si>
  <si>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</si>
  <si>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</si>
  <si>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</si>
  <si>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</si>
  <si>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</si>
  <si>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</si>
  <si>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</si>
  <si>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</si>
  <si>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</si>
  <si>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</si>
  <si>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</si>
  <si>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</si>
  <si>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</si>
  <si>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</si>
  <si>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</si>
  <si>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</si>
  <si>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</si>
  <si>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</si>
  <si>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</si>
  <si>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</si>
  <si>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</si>
  <si>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</si>
  <si>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Febrero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</si>
</sst>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t="s">
        <v>63</v>
      </c>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106</v>
      </c>
      <c r="D18" s="147"/>
      <c r="E18" s="9"/>
    </row>
    <row r="19" spans="2:5" ht="42" customHeight="1" thickBot="1" x14ac:dyDescent="0.25">
      <c r="B19" s="9"/>
      <c r="C19" s="33" t="s">
        <v>64</v>
      </c>
      <c r="D19" s="28" t="s">
        <v>65</v>
      </c>
      <c r="E19" s="9"/>
    </row>
    <row r="20" spans="2:5" ht="27" customHeight="1" x14ac:dyDescent="0.2">
      <c r="B20" s="14"/>
      <c r="C20" s="30">
        <v>1</v>
      </c>
      <c r="D20" s="133" t="s">
        <v>66</v>
      </c>
      <c r="E20" s="9"/>
    </row>
    <row r="21" spans="2:5" ht="27" customHeight="1" x14ac:dyDescent="0.2">
      <c r="B21" s="14"/>
      <c r="C21" s="31">
        <v>2</v>
      </c>
      <c r="D21" s="134" t="s">
        <v>67</v>
      </c>
      <c r="E21" s="9"/>
    </row>
    <row r="22" spans="2:5" ht="27" customHeight="1" x14ac:dyDescent="0.2">
      <c r="B22" s="14"/>
      <c r="C22" s="31">
        <v>3</v>
      </c>
      <c r="D22" s="134" t="s">
        <v>68</v>
      </c>
      <c r="E22" s="9"/>
    </row>
    <row r="23" spans="2:5" ht="27" customHeight="1" x14ac:dyDescent="0.2">
      <c r="B23" s="14"/>
      <c r="C23" s="31">
        <v>4</v>
      </c>
      <c r="D23" s="134" t="s">
        <v>69</v>
      </c>
      <c r="E23" s="9"/>
    </row>
    <row r="24" spans="2:5" ht="27" customHeight="1" x14ac:dyDescent="0.2">
      <c r="B24" s="14"/>
      <c r="C24" s="31">
        <v>5</v>
      </c>
      <c r="D24" s="134" t="s">
        <v>70</v>
      </c>
      <c r="E24" s="9"/>
    </row>
    <row r="25" spans="2:5" ht="27" customHeight="1" x14ac:dyDescent="0.2">
      <c r="B25" s="14"/>
      <c r="C25" s="31">
        <v>6</v>
      </c>
      <c r="D25" s="134" t="s">
        <v>71</v>
      </c>
      <c r="E25" s="9"/>
    </row>
    <row r="26" spans="2:5" ht="27" customHeight="1" x14ac:dyDescent="0.2">
      <c r="B26" s="14"/>
      <c r="C26" s="31">
        <v>7</v>
      </c>
      <c r="D26" s="134" t="s">
        <v>72</v>
      </c>
      <c r="E26" s="9"/>
    </row>
    <row r="27" spans="2:5" ht="27" customHeight="1" x14ac:dyDescent="0.2">
      <c r="B27" s="14"/>
      <c r="C27" s="31">
        <v>8</v>
      </c>
      <c r="D27" s="135" t="s">
        <v>73</v>
      </c>
      <c r="E27" s="9"/>
    </row>
    <row r="28" spans="2:5" ht="27" customHeight="1" x14ac:dyDescent="0.2">
      <c r="B28" s="14"/>
      <c r="C28" s="31">
        <v>9</v>
      </c>
      <c r="D28" s="134" t="s">
        <v>118</v>
      </c>
      <c r="E28" s="9"/>
    </row>
    <row r="29" spans="2:5" ht="27.75" customHeight="1" thickBot="1" x14ac:dyDescent="0.25">
      <c r="C29" s="32">
        <v>10</v>
      </c>
      <c r="D29" s="136" t="s">
        <v>74</v>
      </c>
    </row>
    <row r="30" spans="2:5" ht="15" customHeight="1" x14ac:dyDescent="0.2">
      <c r="D30" s="13"/>
    </row>
    <row r="31" spans="2:5" ht="15" customHeight="1" x14ac:dyDescent="0.2"/>
    <row r="32" spans="2:5" ht="15.75" thickBot="1" x14ac:dyDescent="0.25">
      <c r="C32" s="147" t="s">
        <v>107</v>
      </c>
      <c r="D32" s="147"/>
    </row>
    <row r="33" spans="3:4" ht="42" customHeight="1" thickBot="1" x14ac:dyDescent="0.25">
      <c r="C33" s="131" t="s">
        <v>64</v>
      </c>
      <c r="D33" s="132" t="s">
        <v>65</v>
      </c>
    </row>
    <row r="34" spans="3:4" ht="27.75" customHeight="1" x14ac:dyDescent="0.2">
      <c r="C34" s="30">
        <v>1</v>
      </c>
      <c r="D34" s="137" t="s">
        <v>108</v>
      </c>
    </row>
    <row r="35" spans="3:4" ht="27.75" customHeight="1" x14ac:dyDescent="0.2">
      <c r="C35" s="31">
        <v>2</v>
      </c>
      <c r="D35" s="29" t="s">
        <v>109</v>
      </c>
    </row>
    <row r="36" spans="3:4" ht="27.75" customHeight="1" x14ac:dyDescent="0.2">
      <c r="C36" s="31">
        <v>3</v>
      </c>
      <c r="D36" s="29" t="s">
        <v>110</v>
      </c>
    </row>
    <row r="37" spans="3:4" ht="27.75" customHeight="1" x14ac:dyDescent="0.2">
      <c r="C37" s="31">
        <v>4</v>
      </c>
      <c r="D37" s="29" t="s">
        <v>111</v>
      </c>
    </row>
    <row r="38" spans="3:4" ht="27.75" customHeight="1" x14ac:dyDescent="0.2">
      <c r="C38" s="31">
        <v>5</v>
      </c>
      <c r="D38" s="29" t="s">
        <v>112</v>
      </c>
    </row>
    <row r="39" spans="3:4" ht="27.75" customHeight="1" x14ac:dyDescent="0.2">
      <c r="C39" s="31">
        <v>6</v>
      </c>
      <c r="D39" s="29" t="s">
        <v>113</v>
      </c>
    </row>
    <row r="40" spans="3:4" ht="27.75" customHeight="1" x14ac:dyDescent="0.2">
      <c r="C40" s="31">
        <v>7</v>
      </c>
      <c r="D40" s="29" t="s">
        <v>114</v>
      </c>
    </row>
    <row r="41" spans="3:4" ht="27.75" customHeight="1" x14ac:dyDescent="0.2">
      <c r="C41" s="31">
        <v>8</v>
      </c>
      <c r="D41" s="138" t="s">
        <v>115</v>
      </c>
    </row>
    <row r="42" spans="3:4" ht="27.75" customHeight="1" x14ac:dyDescent="0.2">
      <c r="C42" s="31">
        <v>9</v>
      </c>
      <c r="D42" s="29" t="s">
        <v>117</v>
      </c>
    </row>
    <row r="43" spans="3:4" ht="27.75" customHeight="1" thickBot="1" x14ac:dyDescent="0.25">
      <c r="C43" s="32">
        <v>10</v>
      </c>
      <c r="D43" s="139" t="s">
        <v>116</v>
      </c>
    </row>
    <row r="44" spans="3:4" x14ac:dyDescent="0.2"/>
    <row r="45" spans="3:4" x14ac:dyDescent="0.2"/>
    <row r="46" spans="3:4" x14ac:dyDescent="0.2"/>
    <row r="47" spans="3:4" x14ac:dyDescent="0.2"/>
    <row r="48" spans="3:4" x14ac:dyDescent="0.2"/>
    <row r="49" x14ac:dyDescent="0.2"/>
    <row r="50" x14ac:dyDescent="0.2"/>
  </sheetData>
  <sheetProtection algorithmName="SHA-512" hashValue="DYHEDxDGEe+q+yUyfpz3mWf/vPDHoZ+Od5OhW4A/NOdJG0flybe4sm7BGiHl+YEcHvrFZZy4bMImtFZeZgPZUA==" saltValue="ynZ13dLYHALhWTG1BnH99Q=="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103</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2" t="s">
        <v>75</v>
      </c>
      <c r="C12" s="163"/>
      <c r="D12" s="156">
        <v>2009</v>
      </c>
      <c r="E12" s="157"/>
      <c r="F12" s="158">
        <v>2010</v>
      </c>
      <c r="G12" s="159"/>
      <c r="H12" s="158">
        <v>2011</v>
      </c>
      <c r="I12" s="159"/>
      <c r="J12" s="158">
        <v>2012</v>
      </c>
      <c r="K12" s="159"/>
      <c r="L12" s="158">
        <v>2013</v>
      </c>
      <c r="M12" s="159"/>
    </row>
    <row r="13" spans="1:15" ht="26.25" thickBot="1" x14ac:dyDescent="0.25">
      <c r="B13" s="164"/>
      <c r="C13" s="165"/>
      <c r="D13" s="62" t="s">
        <v>76</v>
      </c>
      <c r="E13" s="62" t="s">
        <v>77</v>
      </c>
      <c r="F13" s="62" t="s">
        <v>76</v>
      </c>
      <c r="G13" s="62" t="s">
        <v>77</v>
      </c>
      <c r="H13" s="62" t="s">
        <v>76</v>
      </c>
      <c r="I13" s="62" t="s">
        <v>77</v>
      </c>
      <c r="J13" s="62" t="s">
        <v>76</v>
      </c>
      <c r="K13" s="98" t="s">
        <v>77</v>
      </c>
      <c r="L13" s="62" t="s">
        <v>76</v>
      </c>
      <c r="M13" s="98" t="s">
        <v>77</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4" t="s">
        <v>2</v>
      </c>
      <c r="C23" s="155"/>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86</v>
      </c>
    </row>
    <row r="35" spans="2:2" x14ac:dyDescent="0.2"/>
    <row r="36" spans="2:2" x14ac:dyDescent="0.2"/>
  </sheetData>
  <sheetProtection algorithmName="SHA-512" hashValue="w8gT88gJUZykZLSlxRVKumJtHsJ9FAlHEbnfx2prWQqhOBI2JoKeGLOjXlZFg/pwchGzzILocRHLuNjY+Ct5ZQ==" saltValue="jB8/o9dT0pvk5xQjsD0Drw=="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104</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6">
        <v>2009</v>
      </c>
      <c r="E12" s="157"/>
      <c r="F12" s="158">
        <v>2010</v>
      </c>
      <c r="G12" s="159"/>
      <c r="H12" s="158">
        <v>2011</v>
      </c>
      <c r="I12" s="159"/>
      <c r="J12" s="158">
        <v>2012</v>
      </c>
      <c r="K12" s="159"/>
      <c r="L12" s="158">
        <v>2013</v>
      </c>
      <c r="M12" s="159"/>
    </row>
    <row r="13" spans="1:13" ht="33" customHeight="1" thickBot="1" x14ac:dyDescent="0.25">
      <c r="B13" s="162" t="s">
        <v>75</v>
      </c>
      <c r="C13" s="163"/>
      <c r="D13" s="62" t="s">
        <v>76</v>
      </c>
      <c r="E13" s="62" t="s">
        <v>77</v>
      </c>
      <c r="F13" s="62" t="s">
        <v>76</v>
      </c>
      <c r="G13" s="62" t="s">
        <v>77</v>
      </c>
      <c r="H13" s="62" t="s">
        <v>76</v>
      </c>
      <c r="I13" s="62" t="s">
        <v>77</v>
      </c>
      <c r="J13" s="62" t="s">
        <v>76</v>
      </c>
      <c r="K13" s="98" t="s">
        <v>77</v>
      </c>
      <c r="L13" s="62" t="s">
        <v>76</v>
      </c>
      <c r="M13" s="98" t="s">
        <v>77</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4" t="s">
        <v>2</v>
      </c>
      <c r="C15" s="155"/>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algorithmName="SHA-512" hashValue="unXvpd26A/RjWwHN7O7nAKxroSS8s36wLgDl7xAaIwxvWqOk99PcnG3iQH8RYiGqC2LCU0VQb90ckhJct9jgag==" saltValue="C5c/z3KUmpdPjeQg87tmnw=="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87</v>
      </c>
      <c r="D4" s="187"/>
      <c r="E4" s="187"/>
      <c r="F4" s="187"/>
      <c r="G4" s="104"/>
      <c r="H4" s="104"/>
      <c r="I4" s="104"/>
      <c r="J4" s="104"/>
      <c r="K4" s="104"/>
      <c r="M4" s="104"/>
      <c r="N4" s="187" t="s">
        <v>87</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82</v>
      </c>
      <c r="D4" s="187"/>
      <c r="E4" s="187"/>
      <c r="F4" s="187"/>
      <c r="G4" s="104"/>
      <c r="H4" s="104"/>
      <c r="I4" s="104"/>
      <c r="J4" s="104"/>
      <c r="K4" s="104"/>
      <c r="M4" s="104"/>
      <c r="N4" s="187" t="s">
        <v>82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93</v>
      </c>
      <c r="D4" s="187"/>
      <c r="E4" s="187"/>
      <c r="F4" s="187"/>
      <c r="G4" s="104"/>
      <c r="H4" s="104"/>
      <c r="I4" s="104"/>
      <c r="J4" s="104"/>
      <c r="K4" s="104"/>
      <c r="M4" s="104"/>
      <c r="N4" s="187" t="s">
        <v>93</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95</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75</v>
      </c>
      <c r="C12" s="163"/>
      <c r="D12" s="156">
        <v>2006</v>
      </c>
      <c r="E12" s="157"/>
      <c r="F12" s="158">
        <v>2007</v>
      </c>
      <c r="G12" s="159"/>
      <c r="H12" s="158">
        <v>2008</v>
      </c>
      <c r="I12" s="159"/>
    </row>
    <row r="13" spans="2:9" ht="26.25" thickBot="1" x14ac:dyDescent="0.25">
      <c r="B13" s="164"/>
      <c r="C13" s="165"/>
      <c r="D13" s="62" t="s">
        <v>76</v>
      </c>
      <c r="E13" s="62" t="s">
        <v>77</v>
      </c>
      <c r="F13" s="62" t="s">
        <v>76</v>
      </c>
      <c r="G13" s="62" t="s">
        <v>77</v>
      </c>
      <c r="H13" s="62" t="s">
        <v>76</v>
      </c>
      <c r="I13" s="62" t="s">
        <v>77</v>
      </c>
    </row>
    <row r="14" spans="2:9" x14ac:dyDescent="0.2">
      <c r="B14" s="160" t="s">
        <v>7</v>
      </c>
      <c r="C14" s="161"/>
      <c r="D14" s="56">
        <v>0.60518662616531016</v>
      </c>
      <c r="E14" s="36">
        <v>0.15077006387362932</v>
      </c>
      <c r="F14" s="37">
        <v>0.23865798261403942</v>
      </c>
      <c r="G14" s="38">
        <v>0.17205234923777227</v>
      </c>
      <c r="H14" s="38">
        <v>0.38498901839267757</v>
      </c>
      <c r="I14" s="39">
        <v>0.1252638313718023</v>
      </c>
    </row>
    <row r="15" spans="2:9" x14ac:dyDescent="0.2">
      <c r="B15" s="151" t="s">
        <v>30</v>
      </c>
      <c r="C15" s="152"/>
      <c r="D15" s="57">
        <v>8.8191977902188953E-2</v>
      </c>
      <c r="E15" s="40">
        <v>7.2550917814583157E-2</v>
      </c>
      <c r="F15" s="41">
        <v>3.1612286220668098E-2</v>
      </c>
      <c r="G15" s="42">
        <v>2.2789801746706161E-2</v>
      </c>
      <c r="H15" s="42">
        <v>0.23204190252699647</v>
      </c>
      <c r="I15" s="43">
        <v>1.127986402924507E-2</v>
      </c>
    </row>
    <row r="16" spans="2:9" x14ac:dyDescent="0.2">
      <c r="B16" s="151" t="s">
        <v>21</v>
      </c>
      <c r="C16" s="152"/>
      <c r="D16" s="58"/>
      <c r="E16" s="53"/>
      <c r="F16" s="54"/>
      <c r="G16" s="55"/>
      <c r="H16" s="42">
        <v>7.8817987330210643E-2</v>
      </c>
      <c r="I16" s="43">
        <v>1.7161414850863629E-2</v>
      </c>
    </row>
    <row r="17" spans="2:9" x14ac:dyDescent="0.2">
      <c r="B17" s="151" t="s">
        <v>22</v>
      </c>
      <c r="C17" s="152"/>
      <c r="D17" s="58"/>
      <c r="E17" s="53"/>
      <c r="F17" s="54"/>
      <c r="G17" s="55"/>
      <c r="H17" s="44">
        <v>4.1315885818569613E-3</v>
      </c>
      <c r="I17" s="45">
        <v>7.9647831242857106E-4</v>
      </c>
    </row>
    <row r="18" spans="2:9" x14ac:dyDescent="0.2">
      <c r="B18" s="151" t="s">
        <v>51</v>
      </c>
      <c r="C18" s="152"/>
      <c r="D18" s="58"/>
      <c r="E18" s="53"/>
      <c r="F18" s="54"/>
      <c r="G18" s="55"/>
      <c r="H18" s="44">
        <v>4.8970185102320692E-4</v>
      </c>
      <c r="I18" s="45">
        <v>7.8380835963619513E-5</v>
      </c>
    </row>
    <row r="19" spans="2:9" x14ac:dyDescent="0.2">
      <c r="B19" s="151" t="s">
        <v>23</v>
      </c>
      <c r="C19" s="152"/>
      <c r="D19" s="58"/>
      <c r="E19" s="53"/>
      <c r="F19" s="54"/>
      <c r="G19" s="55"/>
      <c r="H19" s="44">
        <v>7.9782810911882269E-4</v>
      </c>
      <c r="I19" s="45">
        <v>1.4989939358645799E-4</v>
      </c>
    </row>
    <row r="20" spans="2:9" x14ac:dyDescent="0.2">
      <c r="B20" s="151" t="s">
        <v>24</v>
      </c>
      <c r="C20" s="152"/>
      <c r="D20" s="58"/>
      <c r="E20" s="53"/>
      <c r="F20" s="54"/>
      <c r="G20" s="55"/>
      <c r="H20" s="46">
        <v>9.8913894734459824E-6</v>
      </c>
      <c r="I20" s="47">
        <v>1.0600211709163117E-6</v>
      </c>
    </row>
    <row r="21" spans="2:9" x14ac:dyDescent="0.2">
      <c r="B21" s="151" t="s">
        <v>25</v>
      </c>
      <c r="C21" s="152"/>
      <c r="D21" s="58"/>
      <c r="E21" s="53"/>
      <c r="F21" s="54"/>
      <c r="G21" s="55"/>
      <c r="H21" s="46">
        <v>9.6812002414426061E-5</v>
      </c>
      <c r="I21" s="47">
        <v>4.8926797190821846E-6</v>
      </c>
    </row>
    <row r="22" spans="2:9" x14ac:dyDescent="0.2">
      <c r="B22" s="151" t="s">
        <v>26</v>
      </c>
      <c r="C22" s="152"/>
      <c r="D22" s="59">
        <v>0.13903245526306762</v>
      </c>
      <c r="E22" s="48">
        <v>0.41380475782194692</v>
      </c>
      <c r="F22" s="23">
        <v>0.63957466163468923</v>
      </c>
      <c r="G22" s="44">
        <v>0.46107958276493149</v>
      </c>
      <c r="H22" s="44">
        <v>0.14170716483918153</v>
      </c>
      <c r="I22" s="45">
        <v>0.461012932791454</v>
      </c>
    </row>
    <row r="23" spans="2:9" x14ac:dyDescent="0.2">
      <c r="B23" s="151" t="s">
        <v>27</v>
      </c>
      <c r="C23" s="152"/>
      <c r="D23" s="59">
        <v>0.1645126679488389</v>
      </c>
      <c r="E23" s="48">
        <v>0.35212602534005089</v>
      </c>
      <c r="F23" s="23">
        <v>7.1079132827862851E-2</v>
      </c>
      <c r="G23" s="44">
        <v>0.33032611898248321</v>
      </c>
      <c r="H23" s="44">
        <v>0.13172320427078815</v>
      </c>
      <c r="I23" s="45">
        <v>0.34957186239385252</v>
      </c>
    </row>
    <row r="24" spans="2:9" ht="13.5" thickBot="1" x14ac:dyDescent="0.25">
      <c r="B24" s="166" t="s">
        <v>52</v>
      </c>
      <c r="C24" s="167"/>
      <c r="D24" s="60">
        <v>3.0762727205942567E-3</v>
      </c>
      <c r="E24" s="49">
        <v>1.0748235149789679E-2</v>
      </c>
      <c r="F24" s="50">
        <v>1.9075936702740492E-2</v>
      </c>
      <c r="G24" s="51">
        <v>1.375214726810681E-2</v>
      </c>
      <c r="H24" s="51">
        <v>2.5194900706258665E-2</v>
      </c>
      <c r="I24" s="52">
        <v>3.4679383319914013E-2</v>
      </c>
    </row>
    <row r="25" spans="2:9" ht="13.5" thickBot="1" x14ac:dyDescent="0.25">
      <c r="B25" s="154" t="s">
        <v>2</v>
      </c>
      <c r="C25" s="155"/>
      <c r="D25" s="35"/>
      <c r="E25" s="35"/>
      <c r="F25" s="35"/>
      <c r="G25" s="35"/>
      <c r="H25" s="35"/>
      <c r="I25" s="35"/>
    </row>
    <row r="26" spans="2:9" x14ac:dyDescent="0.2"/>
    <row r="27" spans="2:9" x14ac:dyDescent="0.2"/>
    <row r="28" spans="2:9" x14ac:dyDescent="0.2">
      <c r="I28" s="17" t="s">
        <v>78</v>
      </c>
    </row>
    <row r="29" spans="2:9" x14ac:dyDescent="0.2"/>
    <row r="30" spans="2:9" x14ac:dyDescent="0.2"/>
    <row r="31" spans="2:9" x14ac:dyDescent="0.2"/>
    <row r="32" spans="2:9" x14ac:dyDescent="0.2">
      <c r="B32" s="16" t="s">
        <v>5</v>
      </c>
    </row>
    <row r="33" spans="2:9" ht="15" customHeight="1" x14ac:dyDescent="0.2">
      <c r="B33" s="153" t="s">
        <v>6</v>
      </c>
      <c r="C33" s="153"/>
      <c r="D33" s="153"/>
      <c r="E33" s="153"/>
      <c r="F33" s="153"/>
      <c r="G33" s="153"/>
      <c r="H33" s="153"/>
      <c r="I33" s="153"/>
    </row>
    <row r="34" spans="2:9" ht="30" customHeight="1" x14ac:dyDescent="0.2">
      <c r="B34" s="153" t="s">
        <v>10</v>
      </c>
      <c r="C34" s="153"/>
      <c r="D34" s="153"/>
      <c r="E34" s="153"/>
      <c r="F34" s="153"/>
      <c r="G34" s="153"/>
      <c r="H34" s="153"/>
      <c r="I34" s="153"/>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q5hYibBYRWlQGn10DCx9tpDnzwjsFnpkowIofHkx3tYiaN0GN2VTCSyKMdT2UV3EWhmvffdcfxOb5+uFHudYdg==" saltValue="dzcsYEtresjSf9yvZtUnLw==" spinCount="100000" sheet="1" objects="1" scenarios="1"/>
  <mergeCells count="18">
    <mergeCell ref="B15:C15"/>
    <mergeCell ref="B16:C16"/>
    <mergeCell ref="B17:C17"/>
    <mergeCell ref="B24:C24"/>
    <mergeCell ref="B23:C23"/>
    <mergeCell ref="B22:C22"/>
    <mergeCell ref="B21:C21"/>
    <mergeCell ref="B20:C20"/>
    <mergeCell ref="D12:E12"/>
    <mergeCell ref="H12:I12"/>
    <mergeCell ref="F12:G12"/>
    <mergeCell ref="B14:C14"/>
    <mergeCell ref="B12:C13"/>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88</v>
      </c>
      <c r="D3" s="187"/>
      <c r="E3" s="187"/>
      <c r="F3" s="187"/>
      <c r="G3" s="187"/>
      <c r="H3" s="104"/>
      <c r="I3" s="104"/>
      <c r="J3" s="104"/>
      <c r="K3" s="104"/>
      <c r="M3" s="104"/>
      <c r="N3" s="187" t="s">
        <v>89</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125</v>
      </c>
      <c r="D8" s="188"/>
      <c r="E8" s="188"/>
      <c r="F8" s="188"/>
      <c r="G8" s="104"/>
      <c r="H8" s="104"/>
      <c r="I8" s="104"/>
      <c r="J8" s="104"/>
      <c r="K8" s="104"/>
      <c r="M8" s="104"/>
      <c r="N8" s="188" t="s">
        <v>125</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97</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75</v>
      </c>
      <c r="C12" s="163"/>
      <c r="D12" s="156">
        <v>2006</v>
      </c>
      <c r="E12" s="157"/>
      <c r="F12" s="158">
        <v>2007</v>
      </c>
      <c r="G12" s="159"/>
      <c r="H12" s="158">
        <v>2008</v>
      </c>
      <c r="I12" s="159"/>
    </row>
    <row r="13" spans="2:9" ht="26.25" thickBot="1" x14ac:dyDescent="0.25">
      <c r="B13" s="164"/>
      <c r="C13" s="165"/>
      <c r="D13" s="62" t="s">
        <v>76</v>
      </c>
      <c r="E13" s="62" t="s">
        <v>77</v>
      </c>
      <c r="F13" s="62" t="s">
        <v>76</v>
      </c>
      <c r="G13" s="62" t="s">
        <v>77</v>
      </c>
      <c r="H13" s="62" t="s">
        <v>76</v>
      </c>
      <c r="I13" s="62" t="s">
        <v>77</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4" t="s">
        <v>2</v>
      </c>
      <c r="C23" s="155"/>
      <c r="D23" s="35"/>
      <c r="E23" s="35"/>
      <c r="F23" s="35"/>
      <c r="G23" s="35"/>
      <c r="H23" s="35"/>
      <c r="I23" s="35"/>
    </row>
    <row r="24" spans="2:17" x14ac:dyDescent="0.2"/>
    <row r="25" spans="2:17" x14ac:dyDescent="0.2"/>
    <row r="26" spans="2:17" x14ac:dyDescent="0.2">
      <c r="I26" s="17" t="s">
        <v>78</v>
      </c>
    </row>
    <row r="27" spans="2:17" x14ac:dyDescent="0.2"/>
    <row r="28" spans="2:17" x14ac:dyDescent="0.2"/>
    <row r="29" spans="2:17" x14ac:dyDescent="0.2"/>
    <row r="30" spans="2:17" x14ac:dyDescent="0.2">
      <c r="B30" s="16" t="s">
        <v>5</v>
      </c>
    </row>
    <row r="31" spans="2:17" x14ac:dyDescent="0.2">
      <c r="B31" s="153" t="s">
        <v>8</v>
      </c>
      <c r="C31" s="153"/>
      <c r="D31" s="153"/>
      <c r="E31" s="153"/>
      <c r="F31" s="153"/>
      <c r="G31" s="153"/>
      <c r="H31" s="153"/>
      <c r="I31" s="153"/>
    </row>
    <row r="32" spans="2:17" ht="30.75" customHeight="1" x14ac:dyDescent="0.2">
      <c r="B32" s="153" t="s">
        <v>9</v>
      </c>
      <c r="C32" s="153"/>
      <c r="D32" s="153"/>
      <c r="E32" s="153"/>
      <c r="F32" s="153"/>
      <c r="G32" s="153"/>
      <c r="H32" s="153"/>
      <c r="I32" s="153"/>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ROpp2px9SB/quQV/VwmRZbVKEmaNOJXxVRWHXoK4f4Mp7Wf0Zn22Vj4HWiczD9WJOD/u6vQX3N+QsCFaiuVCbQ==" saltValue="YYQDLp+c5A9CuGs1cTnu/Q=="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96</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75</v>
      </c>
      <c r="C12" s="169"/>
      <c r="D12" s="156">
        <v>2009</v>
      </c>
      <c r="E12" s="157"/>
      <c r="F12" s="158">
        <v>2010</v>
      </c>
      <c r="G12" s="159"/>
      <c r="H12" s="158">
        <v>2011</v>
      </c>
      <c r="I12" s="159"/>
      <c r="J12" s="158">
        <v>2012</v>
      </c>
      <c r="K12" s="159"/>
      <c r="L12" s="158">
        <v>2013</v>
      </c>
      <c r="M12" s="159"/>
    </row>
    <row r="13" spans="1:15" ht="26.25" thickBot="1" x14ac:dyDescent="0.25">
      <c r="B13" s="170"/>
      <c r="C13" s="171"/>
      <c r="D13" s="62" t="s">
        <v>76</v>
      </c>
      <c r="E13" s="62" t="s">
        <v>77</v>
      </c>
      <c r="F13" s="62" t="s">
        <v>76</v>
      </c>
      <c r="G13" s="62" t="s">
        <v>77</v>
      </c>
      <c r="H13" s="62" t="s">
        <v>76</v>
      </c>
      <c r="I13" s="62" t="s">
        <v>77</v>
      </c>
      <c r="J13" s="62" t="s">
        <v>76</v>
      </c>
      <c r="K13" s="62" t="s">
        <v>77</v>
      </c>
      <c r="L13" s="62" t="s">
        <v>76</v>
      </c>
      <c r="M13" s="62" t="s">
        <v>77</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4" t="s">
        <v>2</v>
      </c>
      <c r="C24" s="155"/>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119</v>
      </c>
    </row>
    <row r="36" spans="2:13" x14ac:dyDescent="0.2">
      <c r="B36" s="109" t="s">
        <v>120</v>
      </c>
    </row>
  </sheetData>
  <sheetProtection algorithmName="SHA-512" hashValue="9lYDPdsqWfp86GjkWbA++HDTrQAst+T1/bJHU9cJ5Zea7oCVlMD4EttzQpKRB/sHfszX8J1AUAQit3zUFGRoYA==" saltValue="lFBYlOoJYHQz+z7GwKrNKA=="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98</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75</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124</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4" t="s">
        <v>2</v>
      </c>
      <c r="C25" s="155"/>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79</v>
      </c>
      <c r="C35" s="173"/>
      <c r="D35" s="173"/>
      <c r="E35" s="173"/>
      <c r="F35" s="173"/>
      <c r="G35" s="173"/>
      <c r="H35" s="173"/>
      <c r="I35" s="173"/>
      <c r="J35" s="173"/>
      <c r="K35" s="173"/>
      <c r="L35" s="173"/>
      <c r="M35" s="173"/>
      <c r="N35" s="173"/>
      <c r="O35" s="173"/>
    </row>
    <row r="36" spans="2:19" ht="30" customHeight="1" x14ac:dyDescent="0.2">
      <c r="B36" s="172" t="s">
        <v>80</v>
      </c>
      <c r="C36" s="172"/>
      <c r="D36" s="172"/>
      <c r="E36" s="172"/>
      <c r="F36" s="172"/>
      <c r="G36" s="172"/>
      <c r="H36" s="172"/>
      <c r="I36" s="172"/>
      <c r="J36" s="172"/>
      <c r="K36" s="172"/>
      <c r="L36" s="172"/>
      <c r="M36" s="172"/>
      <c r="N36" s="172"/>
      <c r="O36" s="172"/>
    </row>
    <row r="37" spans="2:19" ht="15" customHeight="1" x14ac:dyDescent="0.2">
      <c r="B37" s="172" t="s">
        <v>105</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81</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by/tr6C23zFQKT0oMo69lctdY5GbzeH0xqwU/l8u4ThOdVrN3krn2yuf+J2frDsaSmgkqrw5oUxzHtFFA+QOxg==" saltValue="P41HKrzGuPgLfxHmySXKgw=="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99</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75</v>
      </c>
      <c r="C12" s="169"/>
      <c r="D12" s="156">
        <v>2007</v>
      </c>
      <c r="E12" s="157"/>
      <c r="F12" s="158">
        <v>2008</v>
      </c>
      <c r="G12" s="159"/>
      <c r="H12" s="158">
        <v>2009</v>
      </c>
      <c r="I12" s="159"/>
      <c r="J12" s="158">
        <v>2010</v>
      </c>
      <c r="K12" s="159"/>
    </row>
    <row r="13" spans="1:13" ht="26.25" thickBot="1" x14ac:dyDescent="0.25">
      <c r="B13" s="170"/>
      <c r="C13" s="171"/>
      <c r="D13" s="62" t="s">
        <v>76</v>
      </c>
      <c r="E13" s="62" t="s">
        <v>77</v>
      </c>
      <c r="F13" s="62" t="s">
        <v>76</v>
      </c>
      <c r="G13" s="62" t="s">
        <v>77</v>
      </c>
      <c r="H13" s="62" t="s">
        <v>76</v>
      </c>
      <c r="I13" s="62" t="s">
        <v>77</v>
      </c>
      <c r="J13" s="62" t="s">
        <v>76</v>
      </c>
      <c r="K13" s="62" t="s">
        <v>77</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4" t="s">
        <v>2</v>
      </c>
      <c r="C22" s="155"/>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83</v>
      </c>
    </row>
    <row r="33" spans="1:4" x14ac:dyDescent="0.2">
      <c r="B33" s="109" t="s">
        <v>84</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2hNO2G/JZ8RphMMi0hIWu+U0GvheBaziQt86FXxdxGlEsEg9GR0aLZ40PyRFbD811VjNf2Ta4mf95j5xNHjQrg==" saltValue="4JN0WARgn4wXI7ke0TXq6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B1" sqref="B1"/>
      <selection pane="topRight" activeCell="D1" sqref="D1"/>
      <selection pane="bottomLeft" activeCell="B13" sqref="B13"/>
      <selection pane="bottomRight" activeCell="R1" sqref="R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75</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4"/>
      <c r="C12" s="165"/>
      <c r="D12" s="62" t="s">
        <v>76</v>
      </c>
      <c r="E12" s="62" t="s">
        <v>77</v>
      </c>
      <c r="F12" s="62" t="s">
        <v>76</v>
      </c>
      <c r="G12" s="62" t="s">
        <v>77</v>
      </c>
      <c r="H12" s="62" t="s">
        <v>76</v>
      </c>
      <c r="I12" s="62" t="s">
        <v>77</v>
      </c>
      <c r="J12" s="62" t="s">
        <v>76</v>
      </c>
      <c r="K12" s="62" t="s">
        <v>77</v>
      </c>
      <c r="L12" s="62" t="s">
        <v>76</v>
      </c>
      <c r="M12" s="62" t="s">
        <v>77</v>
      </c>
      <c r="N12" s="62" t="s">
        <v>76</v>
      </c>
      <c r="O12" s="62" t="s">
        <v>77</v>
      </c>
      <c r="P12" s="62" t="s">
        <v>76</v>
      </c>
      <c r="Q12" s="62" t="s">
        <v>77</v>
      </c>
      <c r="R12" s="62" t="s">
        <v>76</v>
      </c>
      <c r="S12" s="62" t="s">
        <v>77</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4" t="s">
        <v>2</v>
      </c>
      <c r="C23" s="155"/>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i6nIXSenXL2++6Srcv74f8ddIyejwGZVwTXbDSRnx7yj46a2eJnqWzlwAwm5F8RypdZxbxR3MYDS93AfLbHTBw==" saltValue="VS0XBdNbqYELRHVZ4NM7Mg==" spinCount="100000" sheet="1" objects="1" scenarios="1"/>
  <mergeCells count="10">
    <mergeCell ref="B23:C23"/>
    <mergeCell ref="H11:I11"/>
    <mergeCell ref="J11:K11"/>
    <mergeCell ref="L11:M11"/>
    <mergeCell ref="B11:C12"/>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I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101</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2" t="s">
        <v>75</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4" t="s">
        <v>2</v>
      </c>
      <c r="C25" s="155"/>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122</v>
      </c>
      <c r="C33" s="7"/>
      <c r="D33" s="19"/>
      <c r="E33" s="7"/>
      <c r="F33" s="7"/>
      <c r="G33" s="7"/>
      <c r="H33" s="7"/>
      <c r="I33" s="1"/>
      <c r="J33" s="1"/>
      <c r="K33" s="1"/>
      <c r="L33" s="1"/>
      <c r="M33" s="1"/>
      <c r="N33" s="1"/>
    </row>
    <row r="34" spans="2:14" x14ac:dyDescent="0.2">
      <c r="B34" s="109" t="s">
        <v>121</v>
      </c>
      <c r="C34" s="7"/>
      <c r="D34" s="19"/>
      <c r="E34" s="7"/>
      <c r="F34" s="7"/>
      <c r="G34" s="7"/>
      <c r="H34" s="7"/>
      <c r="I34" s="1"/>
      <c r="J34" s="1"/>
      <c r="K34" s="1"/>
      <c r="L34" s="1"/>
      <c r="M34" s="1"/>
      <c r="N34" s="1"/>
    </row>
    <row r="35" spans="2:14" x14ac:dyDescent="0.2">
      <c r="B35" s="109" t="s">
        <v>123</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0ukG9F3/c8xpBOqWwzPOwgpoxQTzIn9izMKrtd3NLJUHN1s6sUZ2KPTkJWTzgNarT1ZplD4EdbjwzNWiTTNOjw==" saltValue="CRUk6lilIhiDEfAOGR2/wA=="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102</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75</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94</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85</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4" t="s">
        <v>2</v>
      </c>
      <c r="C21" s="155"/>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RNfJMG1b3JxHwFDL8eEQaKBdDQXhR/MT0/VEucS0Okj/oSfxOdfxPCqJnyR9go8K1iUGuhgZNzlxhRfXWe/ePw==" saltValue="/PpkFKXu+VfD9Ueoks0omA=="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2014-03-20T17:58:56Z</dcterms:modified>
</cp:coreProperties>
</file>