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5. may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</sheets>
  <calcPr calcId="152511"/>
</workbook>
</file>

<file path=xl/calcChain.xml><?xml version="1.0" encoding="utf-8"?>
<calcChain xmlns="http://schemas.openxmlformats.org/spreadsheetml/2006/main">
  <c r="C8" i="146" l="1"/>
  <c r="C8" i="168" s="1"/>
  <c r="C8" i="167" l="1"/>
  <c r="C8" i="166"/>
  <c r="C8" i="165"/>
  <c r="C8" i="164"/>
  <c r="C8" i="161"/>
  <c r="C8" i="160"/>
  <c r="C8" i="159"/>
  <c r="C8" i="157"/>
  <c r="C8" i="155"/>
  <c r="C8" i="154"/>
  <c r="C8" i="151"/>
  <c r="C8" i="150"/>
  <c r="C8" i="149"/>
  <c r="C8" i="148"/>
  <c r="C8" i="147"/>
</calcChain>
</file>

<file path=xl/sharedStrings.xml><?xml version="1.0" encoding="utf-8"?>
<sst xmlns="http://schemas.openxmlformats.org/spreadsheetml/2006/main" count="407" uniqueCount="37">
  <si>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</si>
  <si>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</si>
  <si>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</si>
  <si>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</si>
  <si>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</si>
  <si>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</si>
  <si>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</si>
  <si>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</si>
  <si>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</si>
  <si>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</si>
  <si>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</si>
  <si>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</si>
  <si>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</si>
  <si>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</si>
  <si>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</si>
  <si>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</si>
  <si>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</si>
  <si>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</si>
  <si>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</si>
  <si>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</si>
  <si>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</si>
  <si>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</si>
  <si>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</si>
  <si>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</si>
  <si>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</si>
  <si>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</si>
  <si>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</si>
  <si>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</si>
  <si>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</si>
  <si>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</si>
  <si>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</si>
  <si>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</si>
  <si>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</si>
  <si>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</si>
  <si>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</si>
  <si>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</si>
  <si>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 xml:space="preserve">    Fecha de publicación: 16 de mayo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</si>
</sst>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573008"/>
        <c:axId val="14157356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574688"/>
        <c:axId val="141574128"/>
      </c:lineChart>
      <c:dateAx>
        <c:axId val="1415730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1573568"/>
        <c:crosses val="autoZero"/>
        <c:auto val="0"/>
        <c:lblOffset val="100"/>
        <c:baseTimeUnit val="days"/>
        <c:majorUnit val="1"/>
        <c:majorTimeUnit val="days"/>
      </c:dateAx>
      <c:valAx>
        <c:axId val="141573568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41573008"/>
        <c:crosses val="autoZero"/>
        <c:crossBetween val="between"/>
        <c:majorUnit val="5000"/>
      </c:valAx>
      <c:valAx>
        <c:axId val="14157412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1574688"/>
        <c:crosses val="max"/>
        <c:crossBetween val="between"/>
      </c:valAx>
      <c:dateAx>
        <c:axId val="14157468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1574128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910048"/>
        <c:axId val="143910608"/>
      </c:lineChart>
      <c:dateAx>
        <c:axId val="1439100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910608"/>
        <c:crosses val="autoZero"/>
        <c:auto val="1"/>
        <c:lblOffset val="100"/>
        <c:baseTimeUnit val="days"/>
      </c:dateAx>
      <c:valAx>
        <c:axId val="143910608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43910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911728"/>
        <c:axId val="143912288"/>
      </c:lineChart>
      <c:dateAx>
        <c:axId val="1439117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912288"/>
        <c:crosses val="autoZero"/>
        <c:auto val="1"/>
        <c:lblOffset val="100"/>
        <c:baseTimeUnit val="days"/>
      </c:dateAx>
      <c:valAx>
        <c:axId val="143912288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43911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34656"/>
        <c:axId val="144635216"/>
      </c:lineChart>
      <c:dateAx>
        <c:axId val="1446346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635216"/>
        <c:crosses val="autoZero"/>
        <c:auto val="1"/>
        <c:lblOffset val="100"/>
        <c:baseTimeUnit val="days"/>
      </c:dateAx>
      <c:valAx>
        <c:axId val="144635216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44634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38576"/>
        <c:axId val="144639136"/>
      </c:lineChart>
      <c:dateAx>
        <c:axId val="1446385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639136"/>
        <c:crosses val="autoZero"/>
        <c:auto val="1"/>
        <c:lblOffset val="100"/>
        <c:baseTimeUnit val="days"/>
      </c:dateAx>
      <c:valAx>
        <c:axId val="144639136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44638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40256"/>
        <c:axId val="144640816"/>
      </c:lineChart>
      <c:dateAx>
        <c:axId val="1446402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640816"/>
        <c:crosses val="autoZero"/>
        <c:auto val="1"/>
        <c:lblOffset val="100"/>
        <c:baseTimeUnit val="days"/>
      </c:dateAx>
      <c:valAx>
        <c:axId val="144640816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44640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830992"/>
        <c:axId val="142831552"/>
      </c:lineChart>
      <c:dateAx>
        <c:axId val="1428309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2831552"/>
        <c:crosses val="autoZero"/>
        <c:auto val="1"/>
        <c:lblOffset val="100"/>
        <c:baseTimeUnit val="days"/>
      </c:dateAx>
      <c:valAx>
        <c:axId val="142831552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142830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833792"/>
        <c:axId val="142834352"/>
      </c:lineChart>
      <c:dateAx>
        <c:axId val="1428337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2834352"/>
        <c:crosses val="autoZero"/>
        <c:auto val="1"/>
        <c:lblOffset val="100"/>
        <c:baseTimeUnit val="days"/>
      </c:dateAx>
      <c:valAx>
        <c:axId val="142834352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1428337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604392659010203E-2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6625754150673362E-2"/>
                  <c:y val="-3.72520908004779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5.9903003454048011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4.344919312831561E-3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DIARIO!$C$361:$C$372</c:f>
              <c:numCache>
                <c:formatCode>d\-mmm</c:formatCode>
                <c:ptCount val="12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</c:numCache>
            </c:numRef>
          </c:cat>
          <c:val>
            <c:numRef>
              <c:f>DIARIO!$D$361:$D$372</c:f>
              <c:numCache>
                <c:formatCode>#,##0</c:formatCode>
                <c:ptCount val="12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836592"/>
        <c:axId val="145857552"/>
      </c:lineChart>
      <c:dateAx>
        <c:axId val="1428365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5857552"/>
        <c:crosses val="autoZero"/>
        <c:auto val="1"/>
        <c:lblOffset val="100"/>
        <c:baseTimeUnit val="days"/>
      </c:dateAx>
      <c:valAx>
        <c:axId val="145857552"/>
        <c:scaling>
          <c:orientation val="minMax"/>
          <c:min val="958000"/>
        </c:scaling>
        <c:delete val="0"/>
        <c:axPos val="l"/>
        <c:numFmt formatCode="#,##0" sourceLinked="1"/>
        <c:majorTickMark val="out"/>
        <c:minorTickMark val="none"/>
        <c:tickLblPos val="nextTo"/>
        <c:crossAx val="142836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815424"/>
        <c:axId val="14181598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817104"/>
        <c:axId val="141816544"/>
      </c:lineChart>
      <c:dateAx>
        <c:axId val="1418154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1815984"/>
        <c:crosses val="autoZero"/>
        <c:auto val="0"/>
        <c:lblOffset val="100"/>
        <c:baseTimeUnit val="days"/>
        <c:majorUnit val="1"/>
        <c:majorTimeUnit val="days"/>
      </c:dateAx>
      <c:valAx>
        <c:axId val="141815984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41815424"/>
        <c:crosses val="autoZero"/>
        <c:crossBetween val="between"/>
        <c:majorUnit val="5000"/>
      </c:valAx>
      <c:valAx>
        <c:axId val="14181654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1817104"/>
        <c:crosses val="max"/>
        <c:crossBetween val="between"/>
      </c:valAx>
      <c:dateAx>
        <c:axId val="14181710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1816544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819904"/>
        <c:axId val="141820464"/>
      </c:lineChart>
      <c:dateAx>
        <c:axId val="1418199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1820464"/>
        <c:crosses val="autoZero"/>
        <c:auto val="0"/>
        <c:lblOffset val="100"/>
        <c:baseTimeUnit val="days"/>
        <c:majorUnit val="1"/>
        <c:majorTimeUnit val="days"/>
      </c:dateAx>
      <c:valAx>
        <c:axId val="141820464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4181990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064480"/>
        <c:axId val="143065040"/>
      </c:lineChart>
      <c:dateAx>
        <c:axId val="1430644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065040"/>
        <c:crosses val="autoZero"/>
        <c:auto val="0"/>
        <c:lblOffset val="100"/>
        <c:baseTimeUnit val="days"/>
        <c:majorUnit val="1"/>
        <c:majorTimeUnit val="days"/>
      </c:dateAx>
      <c:valAx>
        <c:axId val="143065040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4306448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067840"/>
        <c:axId val="143068400"/>
      </c:lineChart>
      <c:dateAx>
        <c:axId val="1430678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068400"/>
        <c:crosses val="autoZero"/>
        <c:auto val="0"/>
        <c:lblOffset val="100"/>
        <c:baseTimeUnit val="days"/>
        <c:majorUnit val="1"/>
        <c:majorTimeUnit val="days"/>
      </c:dateAx>
      <c:valAx>
        <c:axId val="143068400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4306784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491072"/>
        <c:axId val="143491632"/>
      </c:lineChart>
      <c:dateAx>
        <c:axId val="1434910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491632"/>
        <c:crosses val="autoZero"/>
        <c:auto val="0"/>
        <c:lblOffset val="100"/>
        <c:baseTimeUnit val="days"/>
        <c:majorUnit val="1"/>
        <c:majorTimeUnit val="days"/>
      </c:dateAx>
      <c:valAx>
        <c:axId val="143491632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4349107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DIARIO!$C$146:$C$377</c:f>
              <c:numCache>
                <c:formatCode>d\-mmm</c:formatCode>
                <c:ptCount val="232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494432"/>
        <c:axId val="143494992"/>
      </c:lineChart>
      <c:dateAx>
        <c:axId val="1434944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494992"/>
        <c:crosses val="autoZero"/>
        <c:auto val="1"/>
        <c:lblOffset val="100"/>
        <c:baseTimeUnit val="days"/>
      </c:dateAx>
      <c:valAx>
        <c:axId val="143494992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43494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497232"/>
        <c:axId val="143497792"/>
      </c:lineChart>
      <c:dateAx>
        <c:axId val="1434972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4349779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43497792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43497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906128"/>
        <c:axId val="143906688"/>
      </c:lineChart>
      <c:dateAx>
        <c:axId val="1439061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906688"/>
        <c:crosses val="autoZero"/>
        <c:auto val="1"/>
        <c:lblOffset val="100"/>
        <c:baseTimeUnit val="days"/>
      </c:dateAx>
      <c:valAx>
        <c:axId val="143906688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43906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90"/>
  <sheetViews>
    <sheetView tabSelected="1" zoomScaleNormal="100" workbookViewId="0">
      <pane xSplit="1" ySplit="12" topLeftCell="B357" activePane="bottomRight" state="frozen"/>
      <selection pane="topRight" activeCell="B1" sqref="B1"/>
      <selection pane="bottomLeft" activeCell="A13" sqref="A13"/>
      <selection pane="bottomRight" activeCell="G1" sqref="G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36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8" t="s">
        <v>6</v>
      </c>
      <c r="C371" s="10">
        <v>41775</v>
      </c>
      <c r="D371" s="20">
        <v>973417</v>
      </c>
    </row>
    <row r="372" spans="2:4" s="26" customFormat="1" x14ac:dyDescent="0.2">
      <c r="B372" s="49"/>
      <c r="C372" s="24"/>
      <c r="D372" s="25"/>
    </row>
    <row r="373" spans="2:4" s="26" customFormat="1" x14ac:dyDescent="0.2">
      <c r="B373" s="29" t="s">
        <v>20</v>
      </c>
      <c r="C373" s="30"/>
      <c r="D373" s="31"/>
    </row>
    <row r="374" spans="2:4" s="26" customFormat="1" x14ac:dyDescent="0.2">
      <c r="B374" s="32"/>
      <c r="C374" s="30"/>
      <c r="D374" s="31"/>
    </row>
    <row r="375" spans="2:4" s="26" customFormat="1" ht="27.75" customHeight="1" x14ac:dyDescent="0.2">
      <c r="B375" s="54" t="s">
        <v>22</v>
      </c>
      <c r="C375" s="54"/>
      <c r="D375" s="54"/>
    </row>
    <row r="376" spans="2:4" s="26" customFormat="1" ht="30" customHeight="1" x14ac:dyDescent="0.2">
      <c r="B376" s="54" t="s">
        <v>21</v>
      </c>
      <c r="C376" s="54"/>
      <c r="D376" s="54"/>
    </row>
    <row r="377" spans="2:4" s="26" customFormat="1" x14ac:dyDescent="0.2">
      <c r="B377" s="23"/>
      <c r="C377" s="24"/>
      <c r="D377" s="25"/>
    </row>
    <row r="378" spans="2:4" s="26" customFormat="1" ht="14.25" x14ac:dyDescent="0.2">
      <c r="B378" s="28"/>
      <c r="C378" s="24"/>
      <c r="D378" s="25"/>
    </row>
    <row r="379" spans="2:4" s="26" customFormat="1" x14ac:dyDescent="0.2">
      <c r="B379" s="23"/>
      <c r="C379" s="24"/>
      <c r="D379" s="25"/>
    </row>
    <row r="380" spans="2:4" s="26" customFormat="1" x14ac:dyDescent="0.2">
      <c r="B380" s="23"/>
      <c r="C380" s="24"/>
      <c r="D380" s="25"/>
    </row>
    <row r="381" spans="2:4" s="26" customFormat="1" x14ac:dyDescent="0.2">
      <c r="B381" s="23"/>
      <c r="C381" s="24"/>
      <c r="D381" s="25"/>
    </row>
    <row r="382" spans="2:4" s="26" customFormat="1" x14ac:dyDescent="0.2">
      <c r="B382" s="23"/>
      <c r="C382" s="24"/>
      <c r="D382" s="25"/>
    </row>
    <row r="383" spans="2:4" s="26" customFormat="1" x14ac:dyDescent="0.2">
      <c r="B383" s="23"/>
      <c r="C383" s="24"/>
      <c r="D383" s="25"/>
    </row>
    <row r="384" spans="2:4" s="26" customFormat="1" x14ac:dyDescent="0.2">
      <c r="B384" s="23"/>
      <c r="C384" s="24"/>
      <c r="D384" s="25"/>
    </row>
    <row r="385" spans="2:4" s="26" customFormat="1" x14ac:dyDescent="0.2">
      <c r="B385" s="23"/>
      <c r="C385" s="24"/>
      <c r="D385" s="25"/>
    </row>
    <row r="386" spans="2:4" s="26" customFormat="1" x14ac:dyDescent="0.2">
      <c r="B386" s="23"/>
      <c r="C386" s="24"/>
      <c r="D386" s="25"/>
    </row>
    <row r="387" spans="2:4" s="26" customFormat="1" x14ac:dyDescent="0.2">
      <c r="B387" s="23"/>
      <c r="C387" s="24"/>
      <c r="D387" s="25"/>
    </row>
    <row r="388" spans="2:4" s="26" customFormat="1" x14ac:dyDescent="0.2">
      <c r="B388" s="23"/>
      <c r="C388" s="24"/>
      <c r="D388" s="25"/>
    </row>
    <row r="389" spans="2:4" s="26" customFormat="1" x14ac:dyDescent="0.2">
      <c r="B389" s="23"/>
      <c r="C389" s="24"/>
      <c r="D389" s="25"/>
    </row>
    <row r="390" spans="2:4" s="26" customFormat="1" x14ac:dyDescent="0.2"/>
  </sheetData>
  <sheetProtection algorithmName="SHA-512" hashValue="6YKLBgf1Ah1jYIPkbn89HIxzu/aIQLfYt+eKr2MYqhl1hAaIwfU4JkV9bQEjmXrLT33JRmXvsMZ/EDPX/eAJBg==" saltValue="yok0Mg7rh54refVfKTTL7A==" spinCount="100000" sheet="1" objects="1" scenarios="1"/>
  <mergeCells count="5">
    <mergeCell ref="B12:C12"/>
    <mergeCell ref="B375:D375"/>
    <mergeCell ref="B376:D376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9" sqref="C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16 de mayo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16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2014-05-16T14:08:53Z</dcterms:modified>
</cp:coreProperties>
</file>