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4. ABRIL_2014\"/>
    </mc:Choice>
  </mc:AlternateContent>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52511" concurrentCalc="0"/>
</workbook>
</file>

<file path=xl/calcChain.xml><?xml version="1.0" encoding="utf-8"?>
<calcChain xmlns="http://schemas.openxmlformats.org/spreadsheetml/2006/main">
  <c r="B8" i="22" l="1"/>
  <c r="B8" i="21"/>
  <c r="B8" i="20"/>
  <c r="B8" i="17"/>
  <c r="B8" i="1"/>
  <c r="B97" i="17"/>
  <c r="B24" i="20"/>
  <c r="A26" i="21"/>
  <c r="A27" i="22"/>
</calcChain>
</file>

<file path=xl/sharedStrings.xml><?xml version="1.0" encoding="utf-8"?>
<sst xmlns="http://schemas.openxmlformats.org/spreadsheetml/2006/main" count="793" uniqueCount="492">
  <si>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</si>
  <si>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</si>
  <si>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</si>
  <si>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</si>
  <si>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</si>
  <si>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</si>
  <si>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</si>
  <si>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</si>
  <si>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</si>
  <si>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</si>
  <si>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</si>
  <si>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</si>
  <si>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</si>
  <si>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</si>
  <si>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</si>
  <si>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</si>
  <si>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</si>
  <si>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</si>
  <si>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</si>
  <si>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</si>
  <si>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</si>
  <si>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</si>
  <si>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</si>
  <si>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</si>
  <si>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</si>
  <si>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</si>
  <si>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</si>
  <si>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</si>
  <si>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</si>
  <si>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</si>
  <si>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</si>
  <si>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</si>
  <si>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</si>
  <si>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</si>
  <si>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</si>
  <si>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</si>
  <si>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</si>
  <si>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</si>
  <si>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</si>
  <si>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</si>
  <si>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</si>
  <si>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</si>
  <si>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</si>
  <si>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</si>
  <si>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</si>
  <si>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</si>
  <si>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</si>
  <si>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</si>
  <si>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</si>
  <si>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</si>
  <si>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</si>
  <si>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</si>
  <si>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</si>
  <si>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</si>
  <si>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</si>
  <si>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</si>
  <si>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</si>
  <si>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</si>
  <si>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</si>
  <si>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</si>
  <si>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</si>
  <si>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</si>
  <si>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</si>
  <si>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</si>
  <si>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</si>
  <si>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</si>
  <si>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</si>
  <si>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</si>
  <si>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</si>
  <si>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</si>
  <si>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</si>
  <si>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</si>
  <si>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</si>
  <si>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</si>
  <si>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</si>
  <si>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</si>
  <si>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</si>
  <si>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</si>
  <si>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</si>
  <si>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</si>
  <si>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</si>
  <si>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</si>
  <si>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</si>
  <si>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</si>
  <si>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</si>
  <si>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</si>
  <si>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</si>
  <si>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</si>
  <si>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</si>
  <si>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</si>
  <si>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</si>
  <si>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</si>
  <si>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</si>
  <si>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</si>
  <si>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</si>
  <si>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</si>
  <si>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</si>
  <si>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</si>
  <si>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</si>
  <si>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</si>
  <si>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</si>
  <si>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</si>
  <si>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</si>
  <si>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</si>
  <si>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</si>
  <si>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</si>
  <si>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</si>
  <si>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</si>
  <si>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</si>
  <si>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</si>
  <si>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</si>
  <si>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</si>
  <si>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</si>
  <si>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</si>
  <si>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</si>
  <si>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</si>
  <si>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</si>
  <si>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</si>
  <si>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</si>
  <si>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</si>
  <si>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</si>
  <si>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</si>
  <si>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</si>
  <si>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</si>
  <si>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</si>
  <si>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</si>
  <si>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</si>
  <si>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</si>
  <si>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</si>
  <si>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</si>
  <si>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</si>
  <si>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</si>
  <si>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</si>
  <si>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</si>
  <si>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</si>
  <si>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</si>
  <si>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</si>
  <si>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</si>
  <si>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</si>
  <si>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</si>
  <si>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</si>
  <si>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</si>
  <si>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</si>
  <si>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</si>
  <si>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</si>
  <si>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</si>
  <si>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</si>
  <si>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</si>
  <si>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</si>
  <si>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</si>
  <si>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</si>
  <si>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</si>
  <si>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</si>
  <si>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</si>
  <si>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</si>
  <si>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</si>
  <si>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</si>
  <si>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</si>
  <si>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</si>
  <si>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</si>
  <si>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</si>
  <si>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</si>
  <si>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</si>
  <si>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</si>
  <si>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</si>
  <si>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</si>
  <si>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</si>
  <si>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</si>
  <si>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</si>
  <si>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</si>
  <si>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</si>
  <si>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</si>
  <si>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</si>
  <si>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</si>
  <si>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</si>
  <si>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</si>
  <si>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</si>
  <si>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</si>
  <si>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</si>
  <si>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</si>
  <si>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</si>
  <si>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</si>
  <si>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</si>
  <si>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</si>
  <si>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</si>
  <si>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</si>
  <si>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</si>
  <si>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</si>
  <si>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</si>
  <si>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</si>
  <si>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</si>
  <si>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</si>
  <si>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</si>
  <si>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</si>
  <si>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</si>
  <si>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</si>
  <si>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</si>
  <si>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</si>
  <si>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</si>
  <si>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</si>
  <si>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</si>
  <si>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</si>
  <si>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</si>
  <si>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</si>
  <si>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</si>
  <si>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</si>
  <si>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</si>
  <si>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</si>
  <si>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</si>
  <si>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</si>
  <si>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</si>
  <si>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</si>
  <si>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</si>
  <si>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</si>
  <si>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</si>
  <si>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</si>
  <si>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</si>
  <si>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</si>
  <si>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</si>
  <si>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</si>
  <si>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</si>
  <si>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</si>
  <si>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</si>
  <si>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</si>
  <si>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</si>
  <si>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</si>
  <si>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</si>
  <si>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</si>
  <si>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</si>
  <si>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</si>
  <si>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</si>
  <si>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</si>
  <si>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</si>
  <si>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</si>
  <si>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</si>
  <si>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</si>
  <si>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</si>
  <si>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</si>
  <si>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</si>
  <si>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</si>
  <si>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</si>
  <si>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</si>
  <si>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</si>
  <si>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</si>
  <si>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</si>
  <si>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</si>
  <si>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</si>
  <si>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</si>
  <si>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</si>
  <si>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</si>
  <si>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</si>
  <si>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</si>
  <si>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</si>
  <si>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</si>
  <si>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</si>
  <si>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</si>
  <si>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</si>
  <si>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</si>
  <si>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</si>
  <si>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</si>
  <si>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</si>
  <si>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</si>
  <si>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</si>
  <si>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</si>
  <si>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</si>
  <si>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</si>
  <si>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</si>
  <si>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</si>
  <si>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</si>
  <si>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</si>
  <si>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</si>
  <si>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</si>
  <si>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</si>
  <si>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</si>
  <si>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</si>
  <si>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</si>
  <si>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</si>
  <si>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</si>
  <si>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</si>
  <si>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</si>
  <si>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</si>
  <si>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</si>
  <si>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</si>
  <si>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</si>
  <si>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</si>
  <si>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</si>
  <si>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</si>
  <si>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</si>
  <si>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</si>
  <si>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</si>
  <si>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</si>
  <si>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</si>
  <si>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</si>
  <si>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</si>
  <si>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</si>
  <si>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</si>
  <si>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</si>
  <si>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</si>
  <si>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</si>
  <si>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</si>
  <si>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</si>
  <si>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</si>
  <si>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</si>
  <si>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</si>
  <si>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</si>
  <si>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</si>
  <si>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</si>
  <si>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</si>
  <si>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</si>
  <si>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</si>
  <si>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</si>
  <si>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</si>
  <si>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</si>
  <si>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</si>
  <si>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</si>
  <si>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</si>
  <si>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</si>
  <si>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</si>
  <si>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</si>
  <si>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</si>
  <si>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</si>
  <si>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</si>
  <si>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</si>
  <si>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</si>
  <si>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</si>
  <si>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</si>
  <si>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</si>
  <si>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</si>
  <si>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</si>
  <si>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</si>
  <si>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</si>
  <si>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</si>
  <si>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</si>
  <si>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</si>
  <si>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</si>
  <si>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</si>
  <si>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</si>
  <si>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</si>
  <si>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</si>
  <si>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</si>
  <si>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</si>
  <si>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</si>
  <si>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</si>
  <si>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</si>
  <si>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</si>
  <si>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</si>
  <si>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</si>
  <si>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</si>
  <si>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</si>
  <si>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</si>
  <si>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</si>
  <si>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</si>
  <si>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</si>
  <si>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</si>
  <si>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</si>
  <si>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</si>
  <si>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</si>
  <si>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</si>
  <si>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</si>
  <si>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</si>
  <si>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</si>
  <si>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</si>
  <si>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</si>
  <si>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</si>
  <si>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</si>
  <si>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</si>
  <si>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</si>
  <si>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</si>
  <si>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</si>
  <si>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</si>
  <si>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</si>
  <si>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</si>
  <si>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</si>
  <si>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</si>
  <si>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</si>
  <si>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</si>
  <si>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</si>
  <si>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</si>
  <si>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</si>
  <si>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</si>
  <si>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</si>
  <si>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</si>
  <si>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</si>
  <si>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</si>
  <si>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</si>
  <si>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</si>
  <si>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Tarifa sin Impuestos</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</si>
  <si>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</si>
  <si>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</si>
  <si>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</si>
  <si>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</si>
  <si>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</si>
  <si>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</si>
  <si>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</si>
  <si>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</si>
  <si>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</si>
  <si>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</si>
  <si>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</si>
  <si>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</si>
  <si>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</si>
  <si>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</si>
  <si>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</si>
  <si>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</si>
  <si>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</si>
  <si>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</si>
  <si>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</si>
  <si>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</si>
  <si>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</si>
  <si>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</si>
  <si>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</si>
  <si>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</si>
  <si>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</si>
  <si>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</si>
  <si>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</si>
  <si>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</si>
  <si>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</si>
  <si>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</si>
  <si>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</si>
  <si>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</si>
  <si>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</si>
  <si>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</si>
  <si>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</si>
  <si>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</si>
  <si>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</si>
  <si>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</si>
  <si>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</si>
  <si>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</si>
  <si>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</si>
  <si>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</si>
  <si>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</si>
  <si>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</si>
  <si>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</si>
  <si>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</si>
  <si>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</si>
  <si>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</si>
  <si>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</si>
  <si>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</si>
  <si>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</si>
  <si>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</si>
  <si>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</si>
  <si>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</si>
  <si>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</si>
  <si>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</si>
  <si>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</si>
  <si>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</si>
  <si>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</si>
  <si>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</si>
  <si>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</si>
  <si>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</si>
  <si>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</si>
  <si>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</si>
  <si>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</si>
  <si>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</si>
  <si>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</si>
  <si>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</si>
  <si>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</si>
  <si>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</si>
  <si>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</si>
  <si>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</si>
  <si>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</si>
  <si>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</si>
  <si>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</si>
  <si>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</si>
  <si>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</si>
  <si>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</si>
  <si>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</si>
  <si>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</si>
  <si>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</si>
  <si>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</si>
  <si>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</si>
  <si>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</si>
  <si>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</si>
  <si>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</si>
  <si>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</si>
  <si>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</si>
  <si>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</si>
  <si>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</si>
  <si>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</si>
  <si>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</si>
  <si>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</si>
  <si>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</si>
  <si>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</si>
  <si>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</si>
  <si>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</si>
  <si>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</si>
  <si>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</si>
  <si>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</si>
  <si>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</si>
  <si>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</si>
  <si>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t>
  </si>
  <si>
    <t>1. Resolución TEL-796-26-CONATEL-2010</t>
  </si>
  <si>
    <t xml:space="preserve">         Fecha de publicación: Abril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</si>
</sst>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 #,##0.00_);[Red]\(&quot;$&quot;\ #,##0.00\)"/>
    <numFmt numFmtId="164" formatCode="_-* #,##0.00_-;\-* #,##0.00_-;_-* &quot;-&quot;??_-;_-@_-"/>
    <numFmt numFmtId="165" formatCode="0.000"/>
    <numFmt numFmtId="166" formatCode="[$$-300A]\ #,##0.000"/>
    <numFmt numFmtId="167" formatCode="_-* #,##0\ _€_-;\-* #,##0\ _€_-;_-* &quot;-&quot;??\ _€_-;_-@_-"/>
  </numFmts>
  <fonts count="57"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378">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165" fontId="2" fillId="24" borderId="0" xfId="1" applyNumberFormat="1" applyFont="1" applyFill="1" applyAlignment="1"/>
    <xf numFmtId="0" fontId="42" fillId="0" borderId="78" xfId="0" applyFont="1" applyBorder="1"/>
    <xf numFmtId="0" fontId="42"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8" fillId="0" borderId="81" xfId="38" applyNumberFormat="1" applyFont="1" applyBorder="1" applyAlignment="1">
      <alignment wrapText="1"/>
    </xf>
    <xf numFmtId="0" fontId="42" fillId="0" borderId="43" xfId="0" applyFont="1" applyBorder="1" applyAlignment="1">
      <alignment horizontal="center"/>
    </xf>
    <xf numFmtId="0" fontId="42" fillId="0" borderId="44"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95"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92" xfId="0" applyFont="1" applyFill="1" applyBorder="1" applyAlignment="1">
      <alignment vertical="center"/>
    </xf>
    <xf numFmtId="0" fontId="1" fillId="27" borderId="19" xfId="0" applyFont="1" applyFill="1" applyBorder="1" applyAlignment="1">
      <alignment vertical="center"/>
    </xf>
    <xf numFmtId="0" fontId="1" fillId="27" borderId="10" xfId="0" applyFont="1" applyFill="1" applyBorder="1" applyAlignment="1">
      <alignment vertical="center"/>
    </xf>
    <xf numFmtId="0" fontId="2" fillId="27" borderId="41" xfId="0" applyFont="1" applyFill="1" applyBorder="1" applyAlignment="1">
      <alignment vertical="center"/>
    </xf>
    <xf numFmtId="0" fontId="1" fillId="27" borderId="98" xfId="0" applyFont="1" applyFill="1" applyBorder="1" applyAlignment="1">
      <alignment vertical="center" wrapText="1"/>
    </xf>
    <xf numFmtId="2" fontId="1" fillId="27" borderId="99"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5" fillId="28" borderId="0" xfId="1" applyFont="1" applyFill="1" applyAlignment="1">
      <alignment wrapText="1"/>
    </xf>
    <xf numFmtId="0" fontId="45" fillId="28" borderId="0" xfId="1" applyFont="1" applyFill="1" applyBorder="1" applyAlignment="1">
      <alignment wrapText="1"/>
    </xf>
    <xf numFmtId="0" fontId="47" fillId="28" borderId="0" xfId="1" applyFont="1" applyFill="1" applyAlignment="1"/>
    <xf numFmtId="0" fontId="45" fillId="28" borderId="0" xfId="1" applyFont="1" applyFill="1" applyAlignment="1">
      <alignment horizontal="left" vertical="center"/>
    </xf>
    <xf numFmtId="0" fontId="48" fillId="29" borderId="0" xfId="0" applyFont="1" applyFill="1" applyAlignment="1"/>
    <xf numFmtId="0" fontId="46" fillId="28" borderId="0" xfId="1" applyFont="1" applyFill="1"/>
    <xf numFmtId="0" fontId="45" fillId="30" borderId="0" xfId="1" applyFont="1" applyFill="1" applyBorder="1" applyAlignment="1">
      <alignment wrapText="1"/>
    </xf>
    <xf numFmtId="0" fontId="45" fillId="28"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70" xfId="0" applyFont="1" applyFill="1" applyBorder="1" applyAlignment="1">
      <alignment horizontal="center" vertical="center" wrapText="1"/>
    </xf>
    <xf numFmtId="0" fontId="39" fillId="26" borderId="68"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76" xfId="0" applyNumberFormat="1" applyFont="1" applyFill="1" applyBorder="1" applyAlignment="1">
      <alignment vertical="center" wrapText="1"/>
    </xf>
    <xf numFmtId="0" fontId="39" fillId="26" borderId="71" xfId="0" applyFont="1" applyFill="1" applyBorder="1" applyAlignment="1">
      <alignment vertical="center" wrapText="1"/>
    </xf>
    <xf numFmtId="0" fontId="39" fillId="26" borderId="75" xfId="0" applyFont="1" applyFill="1" applyBorder="1" applyAlignment="1">
      <alignment vertical="center" wrapText="1"/>
    </xf>
    <xf numFmtId="0" fontId="39" fillId="26" borderId="69" xfId="0" applyFont="1" applyFill="1" applyBorder="1" applyAlignment="1">
      <alignment vertical="center" wrapText="1"/>
    </xf>
    <xf numFmtId="0" fontId="39" fillId="26" borderId="77" xfId="0" applyFont="1" applyFill="1" applyBorder="1" applyAlignment="1">
      <alignment vertical="center" wrapText="1"/>
    </xf>
    <xf numFmtId="0" fontId="39" fillId="26" borderId="76" xfId="0" applyFont="1" applyFill="1" applyBorder="1" applyAlignment="1">
      <alignment vertical="center" wrapText="1"/>
    </xf>
    <xf numFmtId="0" fontId="39" fillId="26" borderId="72" xfId="0" applyFont="1" applyFill="1" applyBorder="1" applyAlignment="1">
      <alignment vertical="center" wrapText="1"/>
    </xf>
    <xf numFmtId="0" fontId="39" fillId="26" borderId="73" xfId="0" applyFont="1" applyFill="1" applyBorder="1" applyAlignment="1">
      <alignment vertical="center" wrapText="1"/>
    </xf>
    <xf numFmtId="0" fontId="39" fillId="26" borderId="74"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4" fillId="26" borderId="0" xfId="1" applyFont="1" applyFill="1" applyBorder="1" applyAlignment="1">
      <alignment horizontal="center" wrapText="1"/>
    </xf>
    <xf numFmtId="165" fontId="50" fillId="26" borderId="0" xfId="1" applyNumberFormat="1" applyFont="1" applyFill="1"/>
    <xf numFmtId="0" fontId="50" fillId="26" borderId="0" xfId="1" applyFont="1" applyFill="1" applyBorder="1"/>
    <xf numFmtId="165" fontId="0" fillId="28" borderId="0" xfId="1" applyNumberFormat="1" applyFont="1" applyFill="1" applyProtection="1">
      <protection locked="0"/>
    </xf>
    <xf numFmtId="165" fontId="46" fillId="28" borderId="0" xfId="1" applyNumberFormat="1" applyFont="1" applyFill="1"/>
    <xf numFmtId="165" fontId="46" fillId="28" borderId="0" xfId="1" applyNumberFormat="1" applyFont="1" applyFill="1" applyProtection="1">
      <protection locked="0"/>
    </xf>
    <xf numFmtId="165" fontId="50" fillId="24" borderId="0" xfId="1" applyNumberFormat="1" applyFont="1" applyFill="1"/>
    <xf numFmtId="0" fontId="50" fillId="24" borderId="0" xfId="1" applyFont="1" applyFill="1" applyBorder="1"/>
    <xf numFmtId="0" fontId="52" fillId="31" borderId="90" xfId="1" applyFont="1" applyFill="1" applyBorder="1" applyAlignment="1">
      <alignment horizontal="center" wrapText="1"/>
    </xf>
    <xf numFmtId="0" fontId="52" fillId="31" borderId="46" xfId="1" applyFont="1" applyFill="1" applyBorder="1" applyAlignment="1">
      <alignment horizontal="center" wrapText="1"/>
    </xf>
    <xf numFmtId="0" fontId="52" fillId="31" borderId="50" xfId="1" applyFont="1" applyFill="1" applyBorder="1" applyAlignment="1">
      <alignment horizontal="center" wrapText="1"/>
    </xf>
    <xf numFmtId="165" fontId="46" fillId="31" borderId="41" xfId="1" applyNumberFormat="1" applyFont="1" applyFill="1" applyBorder="1"/>
    <xf numFmtId="165" fontId="46" fillId="31" borderId="49" xfId="1" applyNumberFormat="1" applyFont="1" applyFill="1" applyBorder="1"/>
    <xf numFmtId="165" fontId="46" fillId="31" borderId="10" xfId="1" applyNumberFormat="1" applyFont="1" applyFill="1" applyBorder="1"/>
    <xf numFmtId="2" fontId="1" fillId="27" borderId="98"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50" fillId="0" borderId="103" xfId="0" applyFont="1" applyBorder="1" applyAlignment="1">
      <alignment vertical="center"/>
    </xf>
    <xf numFmtId="0" fontId="54" fillId="0" borderId="15" xfId="0" applyFont="1" applyBorder="1" applyAlignment="1">
      <alignment horizontal="center" vertical="center"/>
    </xf>
    <xf numFmtId="0" fontId="54" fillId="0" borderId="15" xfId="0" applyFont="1" applyBorder="1" applyAlignment="1">
      <alignment horizontal="center" vertical="center" wrapText="1"/>
    </xf>
    <xf numFmtId="0" fontId="50" fillId="0" borderId="98" xfId="0" applyFont="1" applyBorder="1" applyAlignment="1">
      <alignment vertical="center"/>
    </xf>
    <xf numFmtId="0" fontId="50" fillId="0" borderId="10" xfId="0" applyFont="1" applyBorder="1" applyAlignment="1">
      <alignment horizontal="center" vertical="center"/>
    </xf>
    <xf numFmtId="8" fontId="50" fillId="0" borderId="10" xfId="0" applyNumberFormat="1" applyFont="1" applyBorder="1" applyAlignment="1">
      <alignment vertical="center"/>
    </xf>
    <xf numFmtId="0" fontId="50" fillId="0" borderId="98" xfId="0" applyFont="1" applyBorder="1" applyAlignment="1">
      <alignment vertical="center" wrapText="1"/>
    </xf>
    <xf numFmtId="0" fontId="50" fillId="0" borderId="10" xfId="0" applyFont="1" applyBorder="1" applyAlignment="1">
      <alignment horizontal="center" vertical="center" wrapText="1"/>
    </xf>
    <xf numFmtId="8" fontId="50" fillId="0" borderId="10" xfId="0" applyNumberFormat="1" applyFont="1" applyBorder="1" applyAlignment="1">
      <alignment vertical="center" wrapText="1"/>
    </xf>
    <xf numFmtId="0" fontId="56" fillId="26" borderId="100" xfId="0" applyFont="1" applyFill="1" applyBorder="1" applyAlignment="1">
      <alignment horizontal="center" vertical="center"/>
    </xf>
    <xf numFmtId="0" fontId="56" fillId="26" borderId="95" xfId="0" applyFont="1" applyFill="1" applyBorder="1" applyAlignment="1">
      <alignment horizontal="center" vertical="center"/>
    </xf>
    <xf numFmtId="0" fontId="56" fillId="26" borderId="98" xfId="0" applyFont="1" applyFill="1" applyBorder="1" applyAlignment="1">
      <alignment horizontal="center" vertical="center"/>
    </xf>
    <xf numFmtId="0" fontId="41" fillId="26" borderId="3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48" xfId="0" applyFont="1" applyFill="1" applyBorder="1" applyAlignment="1">
      <alignment horizontal="left" vertical="center" wrapText="1"/>
    </xf>
    <xf numFmtId="0" fontId="29" fillId="26" borderId="49" xfId="0" applyFont="1" applyFill="1" applyBorder="1" applyAlignment="1">
      <alignment horizontal="left" vertical="center" wrapText="1"/>
    </xf>
    <xf numFmtId="0" fontId="41" fillId="26" borderId="43" xfId="0" applyFont="1" applyFill="1" applyBorder="1" applyAlignment="1">
      <alignment horizontal="center" vertical="center" wrapText="1"/>
    </xf>
    <xf numFmtId="0" fontId="41" fillId="26" borderId="50" xfId="0" applyFont="1" applyFill="1" applyBorder="1" applyAlignment="1">
      <alignment horizontal="center" vertical="center" wrapText="1"/>
    </xf>
    <xf numFmtId="0" fontId="41" fillId="26" borderId="51"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2" xfId="0" applyFont="1" applyFill="1" applyBorder="1" applyAlignment="1">
      <alignment horizontal="center" vertical="center" wrapText="1"/>
    </xf>
    <xf numFmtId="0" fontId="41" fillId="26" borderId="53" xfId="0" applyFont="1" applyFill="1" applyBorder="1" applyAlignment="1">
      <alignment horizontal="center"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3" fillId="26" borderId="25" xfId="0" applyFont="1" applyFill="1" applyBorder="1" applyAlignment="1">
      <alignment horizontal="center" vertical="center" wrapText="1"/>
    </xf>
    <xf numFmtId="0" fontId="26" fillId="26" borderId="45" xfId="0" applyFont="1" applyFill="1" applyBorder="1" applyAlignment="1">
      <alignment horizontal="center" vertical="center" wrapText="1"/>
    </xf>
    <xf numFmtId="0" fontId="26" fillId="26" borderId="46" xfId="0" applyFont="1" applyFill="1" applyBorder="1" applyAlignment="1">
      <alignment horizontal="center" vertical="center" wrapText="1"/>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3" fillId="26" borderId="29"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49" fillId="31" borderId="90" xfId="0" applyFont="1" applyFill="1" applyBorder="1" applyAlignment="1">
      <alignment horizontal="center" vertical="center"/>
    </xf>
    <xf numFmtId="0" fontId="49" fillId="31" borderId="46" xfId="0" applyFont="1" applyFill="1" applyBorder="1" applyAlignment="1">
      <alignment horizontal="center" vertical="center"/>
    </xf>
    <xf numFmtId="0" fontId="49" fillId="31" borderId="50" xfId="0" applyFont="1" applyFill="1" applyBorder="1" applyAlignment="1">
      <alignment horizontal="center" vertical="center"/>
    </xf>
    <xf numFmtId="0" fontId="49" fillId="31" borderId="92" xfId="0" applyFont="1" applyFill="1" applyBorder="1" applyAlignment="1">
      <alignment horizontal="center" vertical="center"/>
    </xf>
    <xf numFmtId="0" fontId="49" fillId="31" borderId="0" xfId="0" applyFont="1" applyFill="1" applyBorder="1" applyAlignment="1">
      <alignment horizontal="center" vertical="center"/>
    </xf>
    <xf numFmtId="0" fontId="49" fillId="31" borderId="19" xfId="0" applyFont="1" applyFill="1" applyBorder="1" applyAlignment="1">
      <alignment horizontal="center" vertical="center"/>
    </xf>
    <xf numFmtId="0" fontId="49" fillId="31" borderId="41" xfId="0" applyFont="1" applyFill="1" applyBorder="1" applyAlignment="1">
      <alignment horizontal="center" vertical="center"/>
    </xf>
    <xf numFmtId="0" fontId="49" fillId="31" borderId="49" xfId="0" applyFont="1" applyFill="1" applyBorder="1" applyAlignment="1">
      <alignment horizontal="center" vertical="center"/>
    </xf>
    <xf numFmtId="0" fontId="49" fillId="31" borderId="10" xfId="0" applyFont="1" applyFill="1" applyBorder="1" applyAlignment="1">
      <alignment horizontal="center" vertical="center"/>
    </xf>
    <xf numFmtId="0" fontId="41" fillId="26" borderId="36" xfId="0" applyFont="1" applyFill="1" applyBorder="1" applyAlignment="1">
      <alignment horizontal="center" vertical="center" wrapText="1"/>
    </xf>
    <xf numFmtId="0" fontId="29" fillId="26" borderId="14" xfId="0" applyFont="1" applyFill="1" applyBorder="1" applyAlignment="1">
      <alignment horizontal="justify" vertical="center" wrapText="1"/>
    </xf>
    <xf numFmtId="0" fontId="29" fillId="26" borderId="0"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45" xfId="0" applyFont="1" applyFill="1" applyBorder="1" applyAlignment="1">
      <alignment vertical="center"/>
    </xf>
    <xf numFmtId="0" fontId="26" fillId="26" borderId="46" xfId="0" applyFont="1" applyFill="1" applyBorder="1" applyAlignment="1">
      <alignment vertical="center"/>
    </xf>
    <xf numFmtId="0" fontId="26" fillId="26" borderId="50" xfId="0" applyFont="1" applyFill="1" applyBorder="1" applyAlignment="1">
      <alignment vertical="center"/>
    </xf>
    <xf numFmtId="0" fontId="26" fillId="26" borderId="48" xfId="0" applyFont="1" applyFill="1" applyBorder="1" applyAlignment="1">
      <alignment vertical="center"/>
    </xf>
    <xf numFmtId="0" fontId="26" fillId="26" borderId="49"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57" xfId="0" applyFont="1" applyFill="1" applyBorder="1" applyAlignment="1">
      <alignment horizontal="center" vertical="center" wrapText="1"/>
    </xf>
    <xf numFmtId="0" fontId="29" fillId="26" borderId="58" xfId="0" applyFont="1" applyFill="1" applyBorder="1" applyAlignment="1">
      <alignment horizontal="center" vertical="center" wrapText="1"/>
    </xf>
    <xf numFmtId="0" fontId="29" fillId="26" borderId="59" xfId="0" applyFont="1" applyFill="1" applyBorder="1" applyAlignment="1">
      <alignment horizontal="center" vertical="center" wrapText="1"/>
    </xf>
    <xf numFmtId="0" fontId="26" fillId="26" borderId="45" xfId="0" applyFont="1" applyFill="1" applyBorder="1" applyAlignment="1">
      <alignment horizontal="justify" vertical="center" wrapText="1"/>
    </xf>
    <xf numFmtId="0" fontId="26" fillId="26" borderId="46" xfId="0" applyFont="1" applyFill="1" applyBorder="1" applyAlignment="1">
      <alignment horizontal="justify" vertical="center" wrapText="1"/>
    </xf>
    <xf numFmtId="0" fontId="26" fillId="26" borderId="60" xfId="0" applyFont="1" applyFill="1" applyBorder="1" applyAlignment="1">
      <alignment horizontal="justify" vertical="center" wrapText="1"/>
    </xf>
    <xf numFmtId="0" fontId="26" fillId="26" borderId="48" xfId="0" applyFont="1" applyFill="1" applyBorder="1" applyAlignment="1">
      <alignment horizontal="justify" vertical="center" wrapText="1"/>
    </xf>
    <xf numFmtId="0" fontId="26" fillId="26" borderId="49"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3" fillId="26" borderId="63" xfId="0" applyFont="1" applyFill="1" applyBorder="1" applyAlignment="1">
      <alignment horizontal="center" vertical="center" wrapText="1"/>
    </xf>
    <xf numFmtId="0" fontId="33" fillId="26" borderId="64" xfId="0" applyFont="1" applyFill="1" applyBorder="1" applyAlignment="1">
      <alignment horizontal="center" vertical="center" wrapText="1"/>
    </xf>
    <xf numFmtId="0" fontId="33" fillId="26" borderId="65"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0" fillId="26" borderId="54" xfId="0" applyFont="1" applyFill="1" applyBorder="1" applyAlignment="1">
      <alignment horizontal="center" vertical="center"/>
    </xf>
    <xf numFmtId="0" fontId="30" fillId="26" borderId="55" xfId="0" applyFont="1" applyFill="1" applyBorder="1" applyAlignment="1">
      <alignment horizontal="center" vertical="center"/>
    </xf>
    <xf numFmtId="0" fontId="30" fillId="26" borderId="56"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0" xfId="0" applyFont="1" applyFill="1" applyBorder="1" applyAlignment="1">
      <alignment vertical="center" wrapText="1"/>
    </xf>
    <xf numFmtId="0" fontId="26" fillId="26" borderId="19" xfId="0" applyFont="1" applyFill="1" applyBorder="1" applyAlignment="1">
      <alignment vertical="center" wrapText="1"/>
    </xf>
    <xf numFmtId="0" fontId="43" fillId="26" borderId="83"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48" xfId="0" applyFont="1" applyFill="1" applyBorder="1" applyAlignment="1">
      <alignment horizontal="left" vertical="center" wrapText="1"/>
    </xf>
    <xf numFmtId="0" fontId="26" fillId="26" borderId="49"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84" xfId="0" applyFont="1" applyFill="1" applyBorder="1" applyAlignment="1">
      <alignment horizontal="center" vertical="center" wrapText="1"/>
    </xf>
    <xf numFmtId="0" fontId="39" fillId="26" borderId="85" xfId="0" applyFont="1" applyFill="1" applyBorder="1" applyAlignment="1">
      <alignment horizontal="center" vertical="center" wrapText="1"/>
    </xf>
    <xf numFmtId="0" fontId="39" fillId="26" borderId="86" xfId="0" applyFont="1" applyFill="1" applyBorder="1" applyAlignment="1">
      <alignment horizontal="center" vertical="center" wrapText="1"/>
    </xf>
    <xf numFmtId="0" fontId="33" fillId="26" borderId="61"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33" fillId="26" borderId="62" xfId="0" applyFont="1" applyFill="1" applyBorder="1" applyAlignment="1">
      <alignment horizontal="center" vertical="center" wrapText="1"/>
    </xf>
    <xf numFmtId="0" fontId="33" fillId="26" borderId="39"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54" xfId="0" applyFont="1" applyFill="1" applyBorder="1" applyAlignment="1">
      <alignment horizontal="center" vertical="center" wrapText="1"/>
    </xf>
    <xf numFmtId="0" fontId="30" fillId="26" borderId="55" xfId="0" applyFont="1" applyFill="1" applyBorder="1" applyAlignment="1">
      <alignment horizontal="center" vertical="center" wrapText="1"/>
    </xf>
    <xf numFmtId="0" fontId="30" fillId="26" borderId="56"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66" xfId="0" applyFont="1" applyFill="1" applyBorder="1" applyAlignment="1">
      <alignment horizontal="center" vertical="center" wrapText="1"/>
    </xf>
    <xf numFmtId="0" fontId="40" fillId="26" borderId="67"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33" fillId="26" borderId="52" xfId="0" applyFont="1" applyFill="1" applyBorder="1" applyAlignment="1">
      <alignment horizontal="center" vertical="center" wrapText="1"/>
    </xf>
    <xf numFmtId="0" fontId="33" fillId="26" borderId="53"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1" fillId="26" borderId="47" xfId="0" applyFont="1" applyFill="1" applyBorder="1" applyAlignment="1">
      <alignment horizontal="center" vertical="center" wrapText="1"/>
    </xf>
    <xf numFmtId="0" fontId="29" fillId="26" borderId="45" xfId="0" applyFont="1" applyFill="1" applyBorder="1" applyAlignment="1">
      <alignment horizontal="justify" vertical="center" wrapText="1"/>
    </xf>
    <xf numFmtId="0" fontId="29" fillId="26" borderId="46" xfId="0" applyFont="1" applyFill="1" applyBorder="1" applyAlignment="1">
      <alignment horizontal="justify" vertical="center" wrapText="1"/>
    </xf>
    <xf numFmtId="0" fontId="29" fillId="26" borderId="50" xfId="0" applyFont="1" applyFill="1" applyBorder="1" applyAlignment="1">
      <alignment horizontal="justify" vertical="center" wrapText="1"/>
    </xf>
    <xf numFmtId="0" fontId="43" fillId="26" borderId="82" xfId="0" applyFont="1" applyFill="1" applyBorder="1" applyAlignment="1">
      <alignment horizontal="center" vertical="center" wrapText="1"/>
    </xf>
    <xf numFmtId="0" fontId="43" fillId="26" borderId="46" xfId="0" applyFont="1" applyFill="1" applyBorder="1" applyAlignment="1">
      <alignment horizontal="center" vertical="center" wrapText="1"/>
    </xf>
    <xf numFmtId="0" fontId="43" fillId="26" borderId="50"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35" fillId="26" borderId="54" xfId="0" applyFont="1" applyFill="1" applyBorder="1" applyAlignment="1">
      <alignment horizontal="center" vertical="center" wrapText="1"/>
    </xf>
    <xf numFmtId="0" fontId="35" fillId="26" borderId="55" xfId="0" applyFont="1" applyFill="1" applyBorder="1" applyAlignment="1">
      <alignment horizontal="center" vertical="center" wrapText="1"/>
    </xf>
    <xf numFmtId="0" fontId="35" fillId="26" borderId="56"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36" fillId="26" borderId="45" xfId="0" applyFont="1" applyFill="1" applyBorder="1" applyAlignment="1">
      <alignment horizontal="left" vertical="center" wrapText="1"/>
    </xf>
    <xf numFmtId="0" fontId="36" fillId="26" borderId="46" xfId="0" applyFont="1" applyFill="1" applyBorder="1" applyAlignment="1">
      <alignment horizontal="left" vertical="center" wrapText="1"/>
    </xf>
    <xf numFmtId="0" fontId="26" fillId="26" borderId="45" xfId="0" applyFont="1" applyFill="1" applyBorder="1" applyAlignment="1">
      <alignment horizontal="left" vertical="center" wrapText="1"/>
    </xf>
    <xf numFmtId="0" fontId="26" fillId="26" borderId="46" xfId="0" applyFont="1" applyFill="1" applyBorder="1" applyAlignment="1">
      <alignment horizontal="left" vertical="center" wrapText="1"/>
    </xf>
    <xf numFmtId="0" fontId="54" fillId="0" borderId="96" xfId="0" applyFont="1" applyBorder="1" applyAlignment="1">
      <alignment vertical="center" wrapText="1"/>
    </xf>
    <xf numFmtId="0" fontId="54" fillId="0" borderId="104" xfId="0" applyFont="1" applyBorder="1" applyAlignment="1">
      <alignment vertical="center" wrapText="1"/>
    </xf>
    <xf numFmtId="0" fontId="54" fillId="0" borderId="15" xfId="0" applyFont="1" applyBorder="1" applyAlignment="1">
      <alignment vertical="center" wrapText="1"/>
    </xf>
    <xf numFmtId="0" fontId="50"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1" fillId="31" borderId="41" xfId="1" applyNumberFormat="1" applyFont="1" applyFill="1" applyBorder="1" applyAlignment="1">
      <alignment horizontal="center"/>
    </xf>
    <xf numFmtId="165" fontId="51" fillId="31" borderId="49" xfId="1" applyNumberFormat="1" applyFont="1" applyFill="1" applyBorder="1" applyAlignment="1">
      <alignment horizontal="center"/>
    </xf>
    <xf numFmtId="165" fontId="51" fillId="31" borderId="92" xfId="1" applyNumberFormat="1" applyFont="1" applyFill="1" applyBorder="1" applyAlignment="1">
      <alignment horizontal="center"/>
    </xf>
    <xf numFmtId="165" fontId="51" fillId="31" borderId="0" xfId="1" applyNumberFormat="1" applyFont="1" applyFill="1" applyBorder="1" applyAlignment="1">
      <alignment horizontal="center"/>
    </xf>
    <xf numFmtId="165" fontId="51" fillId="31" borderId="90" xfId="1" applyNumberFormat="1" applyFont="1" applyFill="1" applyBorder="1" applyAlignment="1">
      <alignment horizontal="center"/>
    </xf>
    <xf numFmtId="165" fontId="51" fillId="31" borderId="46" xfId="1" applyNumberFormat="1" applyFont="1" applyFill="1" applyBorder="1" applyAlignment="1">
      <alignment horizontal="center"/>
    </xf>
    <xf numFmtId="165" fontId="51" fillId="31" borderId="19" xfId="1" applyNumberFormat="1" applyFont="1" applyFill="1" applyBorder="1" applyAlignment="1">
      <alignment horizontal="center"/>
    </xf>
    <xf numFmtId="0" fontId="53" fillId="26" borderId="101" xfId="0" applyFont="1" applyFill="1" applyBorder="1" applyAlignment="1">
      <alignment horizontal="center"/>
    </xf>
    <xf numFmtId="0" fontId="53" fillId="26" borderId="49" xfId="0" applyFont="1" applyFill="1" applyBorder="1" applyAlignment="1">
      <alignment horizontal="center"/>
    </xf>
    <xf numFmtId="0" fontId="53"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1" fillId="31" borderId="90" xfId="0" applyFont="1" applyFill="1" applyBorder="1" applyAlignment="1">
      <alignment horizontal="center" vertical="center" wrapText="1"/>
    </xf>
    <xf numFmtId="0" fontId="51" fillId="31" borderId="91" xfId="0" applyFont="1" applyFill="1" applyBorder="1" applyAlignment="1">
      <alignment horizontal="center" vertical="center" wrapText="1"/>
    </xf>
    <xf numFmtId="0" fontId="51" fillId="31" borderId="92" xfId="0" applyFont="1" applyFill="1" applyBorder="1" applyAlignment="1">
      <alignment horizontal="center" vertical="center" wrapText="1"/>
    </xf>
    <xf numFmtId="0" fontId="51" fillId="31" borderId="93" xfId="0" applyFont="1" applyFill="1" applyBorder="1" applyAlignment="1">
      <alignment horizontal="center" vertical="center" wrapText="1"/>
    </xf>
    <xf numFmtId="0" fontId="1" fillId="0" borderId="41" xfId="0" applyFont="1" applyBorder="1" applyAlignment="1">
      <alignment vertical="center"/>
    </xf>
    <xf numFmtId="0" fontId="1" fillId="0" borderId="99" xfId="0" applyFont="1" applyBorder="1" applyAlignment="1">
      <alignment vertical="center"/>
    </xf>
    <xf numFmtId="0" fontId="51" fillId="31" borderId="94" xfId="0" applyFont="1" applyFill="1" applyBorder="1" applyAlignment="1">
      <alignment horizontal="center" vertical="center" wrapText="1"/>
    </xf>
    <xf numFmtId="0" fontId="51" fillId="31" borderId="69" xfId="0" applyFont="1" applyFill="1" applyBorder="1" applyAlignment="1">
      <alignment horizontal="center" vertical="center" wrapText="1"/>
    </xf>
    <xf numFmtId="0" fontId="2" fillId="27" borderId="96" xfId="0" applyFont="1" applyFill="1" applyBorder="1" applyAlignment="1">
      <alignment vertical="center"/>
    </xf>
    <xf numFmtId="0" fontId="2" fillId="27" borderId="97" xfId="0" applyFont="1" applyFill="1" applyBorder="1" applyAlignment="1">
      <alignment vertical="center"/>
    </xf>
    <xf numFmtId="2" fontId="2" fillId="27" borderId="96" xfId="0" applyNumberFormat="1" applyFont="1" applyFill="1" applyBorder="1" applyAlignment="1">
      <alignment vertical="center"/>
    </xf>
    <xf numFmtId="2" fontId="2" fillId="27" borderId="97" xfId="0" applyNumberFormat="1" applyFont="1" applyFill="1" applyBorder="1" applyAlignment="1">
      <alignment vertical="center"/>
    </xf>
    <xf numFmtId="0" fontId="1" fillId="0" borderId="90" xfId="0" applyFont="1" applyBorder="1" applyAlignment="1">
      <alignment vertical="center"/>
    </xf>
    <xf numFmtId="0" fontId="1" fillId="0" borderId="91" xfId="0" applyFont="1" applyBorder="1" applyAlignment="1">
      <alignment vertical="center"/>
    </xf>
    <xf numFmtId="0" fontId="2" fillId="27" borderId="100" xfId="0" applyFont="1" applyFill="1" applyBorder="1" applyAlignment="1">
      <alignment horizontal="center" vertical="center"/>
    </xf>
    <xf numFmtId="0" fontId="2" fillId="27" borderId="75" xfId="0" applyFont="1" applyFill="1" applyBorder="1" applyAlignment="1">
      <alignment horizontal="center" vertical="center"/>
    </xf>
    <xf numFmtId="0" fontId="51" fillId="31" borderId="46" xfId="0" applyFont="1" applyFill="1" applyBorder="1" applyAlignment="1">
      <alignment horizontal="center" vertical="center" wrapText="1"/>
    </xf>
    <xf numFmtId="0" fontId="51" fillId="31" borderId="0" xfId="0" applyFont="1" applyFill="1" applyBorder="1" applyAlignment="1">
      <alignment horizontal="center" vertical="center" wrapText="1"/>
    </xf>
    <xf numFmtId="0" fontId="51" fillId="31" borderId="41" xfId="0" applyFont="1" applyFill="1" applyBorder="1" applyAlignment="1">
      <alignment horizontal="center" vertical="center" wrapText="1"/>
    </xf>
    <xf numFmtId="0" fontId="51" fillId="31" borderId="49" xfId="0" applyFont="1" applyFill="1" applyBorder="1" applyAlignment="1">
      <alignment horizontal="center" vertical="center" wrapText="1"/>
    </xf>
    <xf numFmtId="0" fontId="51" fillId="31" borderId="99"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27</xdr:row>
      <xdr:rowOff>0</xdr:rowOff>
    </xdr:from>
    <xdr:to>
      <xdr:col>2</xdr:col>
      <xdr:colOff>1634067</xdr:colOff>
      <xdr:row>28</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50"/>
      <c r="C1" s="50"/>
      <c r="D1" s="57"/>
    </row>
    <row r="2" spans="1:26" ht="18" x14ac:dyDescent="0.25">
      <c r="B2" s="52" t="s">
        <v>420</v>
      </c>
      <c r="C2" s="50"/>
      <c r="D2" s="50"/>
    </row>
    <row r="3" spans="1:26" x14ac:dyDescent="0.2">
      <c r="B3" s="53" t="s">
        <v>421</v>
      </c>
      <c r="C3" s="50"/>
      <c r="D3" s="50"/>
    </row>
    <row r="4" spans="1:26" x14ac:dyDescent="0.2">
      <c r="B4" s="50"/>
      <c r="C4" s="50"/>
      <c r="D4" s="50"/>
    </row>
    <row r="5" spans="1:26" x14ac:dyDescent="0.2">
      <c r="B5" s="50"/>
      <c r="C5" s="50"/>
      <c r="D5" s="50"/>
    </row>
    <row r="6" spans="1:26" x14ac:dyDescent="0.2">
      <c r="B6" s="50"/>
      <c r="C6" s="50"/>
      <c r="D6" s="50"/>
    </row>
    <row r="7" spans="1:26" x14ac:dyDescent="0.2">
      <c r="B7" s="50"/>
      <c r="C7" s="50"/>
      <c r="D7" s="50"/>
    </row>
    <row r="8" spans="1:26" x14ac:dyDescent="0.2">
      <c r="B8" s="54" t="s">
        <v>491</v>
      </c>
      <c r="C8" s="50"/>
      <c r="D8" s="50"/>
    </row>
    <row r="9" spans="1:26" s="5" customFormat="1" x14ac:dyDescent="0.2">
      <c r="A9" s="4"/>
      <c r="B9" s="55"/>
      <c r="C9" s="51"/>
      <c r="D9" s="51"/>
      <c r="E9" s="4"/>
      <c r="F9" s="4"/>
      <c r="G9" s="4"/>
      <c r="H9" s="4"/>
      <c r="I9" s="4"/>
      <c r="J9" s="4"/>
      <c r="K9" s="4"/>
      <c r="L9" s="4"/>
      <c r="M9" s="4"/>
      <c r="N9" s="4"/>
      <c r="O9" s="4"/>
      <c r="P9" s="4"/>
      <c r="Q9" s="4"/>
      <c r="R9" s="4"/>
      <c r="S9" s="4"/>
      <c r="T9" s="4"/>
      <c r="U9" s="4"/>
      <c r="V9" s="4"/>
      <c r="W9" s="4"/>
      <c r="X9" s="4"/>
      <c r="Y9" s="4"/>
      <c r="Z9" s="4"/>
    </row>
    <row r="10" spans="1:26" s="5" customFormat="1" x14ac:dyDescent="0.2">
      <c r="A10" s="4"/>
      <c r="B10" s="51"/>
      <c r="C10" s="51"/>
      <c r="D10" s="51"/>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6"/>
      <c r="C11" s="56"/>
      <c r="D11" s="56"/>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400</v>
      </c>
    </row>
    <row r="24" spans="3:4" ht="20.25" customHeight="1" x14ac:dyDescent="0.2">
      <c r="C24" s="9" t="s">
        <v>401</v>
      </c>
    </row>
    <row r="25" spans="3:4" ht="20.25" customHeight="1" x14ac:dyDescent="0.2">
      <c r="C25" s="9" t="s">
        <v>411</v>
      </c>
    </row>
    <row r="26" spans="3:4" ht="20.25" customHeight="1" x14ac:dyDescent="0.2">
      <c r="C26" s="6"/>
    </row>
    <row r="27" spans="3:4" ht="20.25" customHeight="1" x14ac:dyDescent="0.2">
      <c r="C27" s="10"/>
    </row>
    <row r="28" spans="3:4" ht="20.25" customHeight="1" x14ac:dyDescent="0.2">
      <c r="C28" s="6"/>
      <c r="D28" s="48"/>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OzH8fs7qk3mQRc75qgBP47mDEi03CxYOxJ8NqQMwGD73lf70XgV9J1T63zowdTWwJ8WQDNUgnl40Fkb43JaWnA==" saltValue="cCvQFlqy4FNVyfUvXQT5zw=="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8" customWidth="1"/>
    <col min="2" max="2" width="21" style="58" customWidth="1"/>
    <col min="3" max="3" width="18.85546875" style="58" customWidth="1"/>
    <col min="4" max="4" width="15.42578125" style="58" customWidth="1"/>
    <col min="5" max="5" width="17.140625" style="58" customWidth="1"/>
    <col min="6" max="16384" width="11.42578125" style="58"/>
  </cols>
  <sheetData>
    <row r="1" spans="2:11" x14ac:dyDescent="0.2">
      <c r="B1" s="152"/>
      <c r="C1" s="152"/>
      <c r="D1" s="152"/>
      <c r="E1" s="152"/>
      <c r="F1" s="152"/>
      <c r="G1" s="152"/>
      <c r="H1" s="152"/>
      <c r="I1" s="152"/>
      <c r="J1" s="152"/>
      <c r="K1" s="156"/>
    </row>
    <row r="2" spans="2:11" ht="18" x14ac:dyDescent="0.25">
      <c r="B2" s="52" t="s">
        <v>420</v>
      </c>
      <c r="C2" s="152"/>
      <c r="D2" s="152"/>
      <c r="E2" s="152"/>
      <c r="F2" s="152"/>
      <c r="G2" s="152"/>
      <c r="H2" s="152"/>
      <c r="I2" s="152"/>
      <c r="J2" s="152"/>
      <c r="K2" s="152"/>
    </row>
    <row r="3" spans="2:11" ht="14.25" x14ac:dyDescent="0.2">
      <c r="B3" s="53" t="s">
        <v>422</v>
      </c>
      <c r="C3" s="152"/>
      <c r="D3" s="152"/>
      <c r="E3" s="152"/>
      <c r="F3" s="152"/>
      <c r="G3" s="152"/>
      <c r="H3" s="152"/>
      <c r="I3" s="152"/>
      <c r="J3" s="152"/>
      <c r="K3" s="152"/>
    </row>
    <row r="4" spans="2:11" ht="14.25" x14ac:dyDescent="0.2">
      <c r="B4" s="50"/>
      <c r="C4" s="152"/>
      <c r="D4" s="152"/>
      <c r="E4" s="152"/>
      <c r="F4" s="152"/>
      <c r="G4" s="152"/>
      <c r="H4" s="152"/>
      <c r="I4" s="152"/>
      <c r="J4" s="152"/>
      <c r="K4" s="152"/>
    </row>
    <row r="5" spans="2:11" ht="14.25" x14ac:dyDescent="0.2">
      <c r="B5" s="50"/>
      <c r="C5" s="152"/>
      <c r="D5" s="152"/>
      <c r="E5" s="152"/>
      <c r="F5" s="152"/>
      <c r="G5" s="152"/>
      <c r="H5" s="152"/>
      <c r="I5" s="152"/>
      <c r="J5" s="152"/>
      <c r="K5" s="152"/>
    </row>
    <row r="6" spans="2:11" ht="14.25" x14ac:dyDescent="0.2">
      <c r="B6" s="50"/>
      <c r="C6" s="152"/>
      <c r="D6" s="152"/>
      <c r="E6" s="152"/>
      <c r="F6" s="152"/>
      <c r="G6" s="152"/>
      <c r="H6" s="152"/>
      <c r="I6" s="152"/>
      <c r="J6" s="152"/>
      <c r="K6" s="152"/>
    </row>
    <row r="7" spans="2:11" ht="14.25" x14ac:dyDescent="0.2">
      <c r="B7" s="50"/>
      <c r="C7" s="152"/>
      <c r="D7" s="152"/>
      <c r="E7" s="152"/>
      <c r="F7" s="152"/>
      <c r="G7" s="152"/>
      <c r="H7" s="152"/>
      <c r="I7" s="152"/>
      <c r="J7" s="152"/>
      <c r="K7" s="152"/>
    </row>
    <row r="8" spans="2:11" x14ac:dyDescent="0.2">
      <c r="B8" s="54" t="str">
        <f>+Inicio!B8</f>
        <v xml:space="preserve">         Fecha de publicación: Abril de 2014</v>
      </c>
      <c r="C8" s="152"/>
      <c r="D8" s="152"/>
      <c r="E8" s="152"/>
      <c r="F8" s="152"/>
      <c r="G8" s="152"/>
      <c r="H8" s="152"/>
      <c r="I8" s="152"/>
      <c r="J8" s="152"/>
      <c r="K8" s="152"/>
    </row>
    <row r="9" spans="2:11" x14ac:dyDescent="0.2">
      <c r="B9" s="152"/>
      <c r="C9" s="152"/>
      <c r="D9" s="152"/>
      <c r="E9" s="152"/>
      <c r="F9" s="152"/>
      <c r="G9" s="152"/>
      <c r="H9" s="152"/>
      <c r="I9" s="152"/>
      <c r="J9" s="152"/>
      <c r="K9" s="152"/>
    </row>
    <row r="10" spans="2:11" x14ac:dyDescent="0.2">
      <c r="B10" s="152"/>
      <c r="C10" s="152"/>
      <c r="D10" s="152"/>
      <c r="E10" s="152"/>
      <c r="F10" s="152"/>
      <c r="G10" s="152"/>
      <c r="H10" s="152"/>
      <c r="I10" s="152"/>
      <c r="J10" s="152"/>
      <c r="K10" s="152"/>
    </row>
    <row r="11" spans="2:11" ht="13.5" thickBot="1" x14ac:dyDescent="0.25">
      <c r="B11" s="151"/>
      <c r="C11" s="151"/>
      <c r="D11" s="151"/>
      <c r="E11" s="151"/>
      <c r="F11" s="151"/>
      <c r="G11" s="151"/>
      <c r="H11" s="151"/>
      <c r="I11" s="151"/>
      <c r="J11" s="151"/>
      <c r="K11" s="151"/>
    </row>
    <row r="12" spans="2:11" ht="15.75" x14ac:dyDescent="0.2">
      <c r="B12" s="230" t="s">
        <v>51</v>
      </c>
      <c r="C12" s="231"/>
      <c r="D12" s="231"/>
      <c r="E12" s="231"/>
      <c r="F12" s="231"/>
      <c r="G12" s="231"/>
      <c r="H12" s="231"/>
      <c r="I12" s="231"/>
      <c r="J12" s="231"/>
      <c r="K12" s="232"/>
    </row>
    <row r="13" spans="2:11" ht="15.75" x14ac:dyDescent="0.2">
      <c r="B13" s="233" t="s">
        <v>52</v>
      </c>
      <c r="C13" s="234"/>
      <c r="D13" s="234"/>
      <c r="E13" s="234"/>
      <c r="F13" s="234"/>
      <c r="G13" s="234"/>
      <c r="H13" s="234"/>
      <c r="I13" s="234"/>
      <c r="J13" s="234"/>
      <c r="K13" s="235"/>
    </row>
    <row r="14" spans="2:11" ht="15.75" x14ac:dyDescent="0.2">
      <c r="B14" s="233" t="s">
        <v>53</v>
      </c>
      <c r="C14" s="234"/>
      <c r="D14" s="234"/>
      <c r="E14" s="234"/>
      <c r="F14" s="234"/>
      <c r="G14" s="234"/>
      <c r="H14" s="234"/>
      <c r="I14" s="234"/>
      <c r="J14" s="234"/>
      <c r="K14" s="235"/>
    </row>
    <row r="15" spans="2:11" ht="16.5" thickBot="1" x14ac:dyDescent="0.25">
      <c r="B15" s="236" t="s">
        <v>54</v>
      </c>
      <c r="C15" s="237"/>
      <c r="D15" s="237"/>
      <c r="E15" s="237"/>
      <c r="F15" s="237"/>
      <c r="G15" s="237"/>
      <c r="H15" s="237"/>
      <c r="I15" s="237"/>
      <c r="J15" s="237"/>
      <c r="K15" s="238"/>
    </row>
    <row r="16" spans="2:11" ht="18.75" x14ac:dyDescent="0.2">
      <c r="B16" s="300" t="s">
        <v>4</v>
      </c>
      <c r="C16" s="301"/>
      <c r="D16" s="301"/>
      <c r="E16" s="301"/>
      <c r="F16" s="301"/>
      <c r="G16" s="301"/>
      <c r="H16" s="301"/>
      <c r="I16" s="301"/>
      <c r="J16" s="301"/>
      <c r="K16" s="302"/>
    </row>
    <row r="17" spans="2:11" x14ac:dyDescent="0.2">
      <c r="B17" s="215"/>
      <c r="C17" s="216"/>
      <c r="D17" s="216"/>
      <c r="E17" s="30"/>
      <c r="F17" s="30"/>
      <c r="G17" s="30"/>
      <c r="H17" s="30"/>
      <c r="I17" s="30"/>
      <c r="J17" s="30"/>
      <c r="K17" s="31"/>
    </row>
    <row r="18" spans="2:11" ht="12.75" customHeight="1" x14ac:dyDescent="0.2">
      <c r="B18" s="217" t="s">
        <v>307</v>
      </c>
      <c r="C18" s="218"/>
      <c r="D18" s="218"/>
      <c r="E18" s="218"/>
      <c r="F18" s="218"/>
      <c r="G18" s="218"/>
      <c r="H18" s="218"/>
      <c r="I18" s="218"/>
      <c r="J18" s="218"/>
      <c r="K18" s="219"/>
    </row>
    <row r="19" spans="2:11" ht="63.75" customHeight="1" x14ac:dyDescent="0.2">
      <c r="B19" s="217" t="s">
        <v>6</v>
      </c>
      <c r="C19" s="218"/>
      <c r="D19" s="218"/>
      <c r="E19" s="218"/>
      <c r="F19" s="218"/>
      <c r="G19" s="218"/>
      <c r="H19" s="218"/>
      <c r="I19" s="218"/>
      <c r="J19" s="218"/>
      <c r="K19" s="219"/>
    </row>
    <row r="20" spans="2:11" ht="12.75" customHeight="1" x14ac:dyDescent="0.2">
      <c r="B20" s="217" t="s">
        <v>7</v>
      </c>
      <c r="C20" s="218"/>
      <c r="D20" s="218"/>
      <c r="E20" s="218"/>
      <c r="F20" s="218"/>
      <c r="G20" s="218"/>
      <c r="H20" s="218"/>
      <c r="I20" s="218"/>
      <c r="J20" s="218"/>
      <c r="K20" s="219"/>
    </row>
    <row r="21" spans="2:11" ht="12.75" customHeight="1" x14ac:dyDescent="0.2">
      <c r="B21" s="217" t="s">
        <v>8</v>
      </c>
      <c r="C21" s="218"/>
      <c r="D21" s="218"/>
      <c r="E21" s="218"/>
      <c r="F21" s="218"/>
      <c r="G21" s="218"/>
      <c r="H21" s="218"/>
      <c r="I21" s="218"/>
      <c r="J21" s="218"/>
      <c r="K21" s="219"/>
    </row>
    <row r="22" spans="2:11" ht="76.5" customHeight="1" x14ac:dyDescent="0.2">
      <c r="B22" s="217" t="s">
        <v>9</v>
      </c>
      <c r="C22" s="218"/>
      <c r="D22" s="218"/>
      <c r="E22" s="218"/>
      <c r="F22" s="218"/>
      <c r="G22" s="218"/>
      <c r="H22" s="218"/>
      <c r="I22" s="218"/>
      <c r="J22" s="218"/>
      <c r="K22" s="219"/>
    </row>
    <row r="23" spans="2:11" ht="12.75" customHeight="1" x14ac:dyDescent="0.2">
      <c r="B23" s="217" t="s">
        <v>10</v>
      </c>
      <c r="C23" s="218"/>
      <c r="D23" s="218"/>
      <c r="E23" s="218"/>
      <c r="F23" s="218"/>
      <c r="G23" s="218"/>
      <c r="H23" s="218"/>
      <c r="I23" s="218"/>
      <c r="J23" s="218"/>
      <c r="K23" s="219"/>
    </row>
    <row r="24" spans="2:11" ht="13.5" thickBot="1" x14ac:dyDescent="0.25">
      <c r="B24" s="249" t="s">
        <v>11</v>
      </c>
      <c r="C24" s="250"/>
      <c r="D24" s="250"/>
      <c r="E24" s="30"/>
      <c r="F24" s="30"/>
      <c r="G24" s="30"/>
      <c r="H24" s="30"/>
      <c r="I24" s="30"/>
      <c r="J24" s="30"/>
      <c r="K24" s="31"/>
    </row>
    <row r="25" spans="2:11" ht="14.25" thickTop="1" thickBot="1" x14ac:dyDescent="0.25">
      <c r="B25" s="253" t="s">
        <v>12</v>
      </c>
      <c r="C25" s="254"/>
      <c r="D25" s="255"/>
      <c r="E25" s="30"/>
      <c r="F25" s="30"/>
      <c r="G25" s="30"/>
      <c r="H25" s="30"/>
      <c r="I25" s="30"/>
      <c r="J25" s="30"/>
      <c r="K25" s="31"/>
    </row>
    <row r="26" spans="2:11" ht="51.75" thickBot="1" x14ac:dyDescent="0.25">
      <c r="B26" s="59" t="s">
        <v>13</v>
      </c>
      <c r="C26" s="17" t="s">
        <v>14</v>
      </c>
      <c r="D26" s="60" t="s">
        <v>15</v>
      </c>
      <c r="E26" s="30"/>
      <c r="F26" s="30"/>
      <c r="G26" s="30"/>
      <c r="H26" s="30"/>
      <c r="I26" s="30"/>
      <c r="J26" s="30"/>
      <c r="K26" s="31"/>
    </row>
    <row r="27" spans="2:11" ht="13.5" thickBot="1" x14ac:dyDescent="0.25">
      <c r="B27" s="61" t="s">
        <v>16</v>
      </c>
      <c r="C27" s="13" t="s">
        <v>17</v>
      </c>
      <c r="D27" s="62" t="s">
        <v>18</v>
      </c>
      <c r="E27" s="30"/>
      <c r="F27" s="30"/>
      <c r="G27" s="30"/>
      <c r="H27" s="30"/>
      <c r="I27" s="30"/>
      <c r="J27" s="30"/>
      <c r="K27" s="31"/>
    </row>
    <row r="28" spans="2:11" ht="26.25" thickBot="1" x14ac:dyDescent="0.25">
      <c r="B28" s="61" t="s">
        <v>19</v>
      </c>
      <c r="C28" s="13" t="s">
        <v>20</v>
      </c>
      <c r="D28" s="62" t="s">
        <v>21</v>
      </c>
      <c r="E28" s="30"/>
      <c r="F28" s="30"/>
      <c r="G28" s="30"/>
      <c r="H28" s="30"/>
      <c r="I28" s="30"/>
      <c r="J28" s="30"/>
      <c r="K28" s="31"/>
    </row>
    <row r="29" spans="2:11" x14ac:dyDescent="0.2">
      <c r="B29" s="256" t="s">
        <v>22</v>
      </c>
      <c r="C29" s="257"/>
      <c r="D29" s="258"/>
      <c r="E29" s="30"/>
      <c r="F29" s="30"/>
      <c r="G29" s="30"/>
      <c r="H29" s="30"/>
      <c r="I29" s="30"/>
      <c r="J29" s="30"/>
      <c r="K29" s="31"/>
    </row>
    <row r="30" spans="2:11" ht="13.5" thickBot="1" x14ac:dyDescent="0.25">
      <c r="B30" s="259"/>
      <c r="C30" s="260"/>
      <c r="D30" s="261"/>
      <c r="E30" s="30"/>
      <c r="F30" s="30"/>
      <c r="G30" s="30"/>
      <c r="H30" s="30"/>
      <c r="I30" s="30"/>
      <c r="J30" s="30"/>
      <c r="K30" s="31"/>
    </row>
    <row r="31" spans="2:11" x14ac:dyDescent="0.2">
      <c r="B31" s="63"/>
      <c r="C31" s="64"/>
      <c r="D31" s="64"/>
      <c r="E31" s="30"/>
      <c r="F31" s="30"/>
      <c r="G31" s="30"/>
      <c r="H31" s="30"/>
      <c r="I31" s="30"/>
      <c r="J31" s="30"/>
      <c r="K31" s="31"/>
    </row>
    <row r="32" spans="2:11" ht="13.5" customHeight="1" thickBot="1" x14ac:dyDescent="0.25">
      <c r="B32" s="217" t="s">
        <v>23</v>
      </c>
      <c r="C32" s="218"/>
      <c r="D32" s="218"/>
      <c r="E32" s="218"/>
      <c r="F32" s="218"/>
      <c r="G32" s="218"/>
      <c r="H32" s="218"/>
      <c r="I32" s="218"/>
      <c r="J32" s="218"/>
      <c r="K32" s="219"/>
    </row>
    <row r="33" spans="2:11" ht="25.5" customHeight="1" x14ac:dyDescent="0.2">
      <c r="B33" s="295" t="s">
        <v>24</v>
      </c>
      <c r="C33" s="183"/>
      <c r="D33" s="65" t="s">
        <v>26</v>
      </c>
      <c r="E33" s="183" t="s">
        <v>29</v>
      </c>
      <c r="F33" s="239"/>
      <c r="G33" s="30"/>
      <c r="H33" s="30"/>
      <c r="I33" s="30"/>
      <c r="J33" s="30"/>
      <c r="K33" s="31"/>
    </row>
    <row r="34" spans="2:11" ht="25.5" x14ac:dyDescent="0.2">
      <c r="B34" s="296" t="s">
        <v>25</v>
      </c>
      <c r="C34" s="186"/>
      <c r="D34" s="66" t="s">
        <v>27</v>
      </c>
      <c r="E34" s="186" t="s">
        <v>28</v>
      </c>
      <c r="F34" s="291"/>
      <c r="G34" s="30"/>
      <c r="H34" s="30"/>
      <c r="I34" s="30"/>
      <c r="J34" s="30"/>
      <c r="K34" s="31"/>
    </row>
    <row r="35" spans="2:11" x14ac:dyDescent="0.2">
      <c r="B35" s="262"/>
      <c r="C35" s="189"/>
      <c r="D35" s="66" t="s">
        <v>28</v>
      </c>
      <c r="E35" s="189"/>
      <c r="F35" s="227"/>
      <c r="G35" s="30"/>
      <c r="H35" s="30"/>
      <c r="I35" s="30"/>
      <c r="J35" s="30"/>
      <c r="K35" s="31"/>
    </row>
    <row r="36" spans="2:11" ht="51.75" customHeight="1" x14ac:dyDescent="0.2">
      <c r="B36" s="267" t="s">
        <v>30</v>
      </c>
      <c r="C36" s="212"/>
      <c r="D36" s="67" t="s">
        <v>31</v>
      </c>
      <c r="E36" s="212" t="s">
        <v>32</v>
      </c>
      <c r="F36" s="228"/>
      <c r="G36" s="30"/>
      <c r="H36" s="30"/>
      <c r="I36" s="30"/>
      <c r="J36" s="30"/>
      <c r="K36" s="31"/>
    </row>
    <row r="37" spans="2:11" ht="31.5" customHeight="1" x14ac:dyDescent="0.2">
      <c r="B37" s="267" t="s">
        <v>33</v>
      </c>
      <c r="C37" s="212"/>
      <c r="D37" s="67" t="s">
        <v>34</v>
      </c>
      <c r="E37" s="212" t="s">
        <v>32</v>
      </c>
      <c r="F37" s="228"/>
      <c r="G37" s="30"/>
      <c r="H37" s="30"/>
      <c r="I37" s="30"/>
      <c r="J37" s="30"/>
      <c r="K37" s="31"/>
    </row>
    <row r="38" spans="2:11" ht="24.75" customHeight="1" x14ac:dyDescent="0.2">
      <c r="B38" s="267" t="s">
        <v>35</v>
      </c>
      <c r="C38" s="212"/>
      <c r="D38" s="67" t="s">
        <v>36</v>
      </c>
      <c r="E38" s="212" t="s">
        <v>37</v>
      </c>
      <c r="F38" s="228"/>
      <c r="G38" s="30"/>
      <c r="H38" s="30"/>
      <c r="I38" s="30"/>
      <c r="J38" s="30"/>
      <c r="K38" s="31"/>
    </row>
    <row r="39" spans="2:11" ht="31.5" customHeight="1" x14ac:dyDescent="0.2">
      <c r="B39" s="267" t="s">
        <v>38</v>
      </c>
      <c r="C39" s="212"/>
      <c r="D39" s="67" t="s">
        <v>39</v>
      </c>
      <c r="E39" s="212" t="s">
        <v>40</v>
      </c>
      <c r="F39" s="228"/>
      <c r="G39" s="30"/>
      <c r="H39" s="30"/>
      <c r="I39" s="30"/>
      <c r="J39" s="30"/>
      <c r="K39" s="31"/>
    </row>
    <row r="40" spans="2:11" ht="24.75" customHeight="1" x14ac:dyDescent="0.2">
      <c r="B40" s="267" t="s">
        <v>41</v>
      </c>
      <c r="C40" s="212"/>
      <c r="D40" s="67" t="s">
        <v>39</v>
      </c>
      <c r="E40" s="212" t="s">
        <v>42</v>
      </c>
      <c r="F40" s="228"/>
      <c r="G40" s="30"/>
      <c r="H40" s="30"/>
      <c r="I40" s="30"/>
      <c r="J40" s="30"/>
      <c r="K40" s="31"/>
    </row>
    <row r="41" spans="2:11" ht="24.75" customHeight="1" thickBot="1" x14ac:dyDescent="0.25">
      <c r="B41" s="268" t="s">
        <v>43</v>
      </c>
      <c r="C41" s="193"/>
      <c r="D41" s="68" t="s">
        <v>39</v>
      </c>
      <c r="E41" s="193" t="s">
        <v>42</v>
      </c>
      <c r="F41" s="229"/>
      <c r="G41" s="30"/>
      <c r="H41" s="30"/>
      <c r="I41" s="30"/>
      <c r="J41" s="30"/>
      <c r="K41" s="31"/>
    </row>
    <row r="42" spans="2:11" x14ac:dyDescent="0.2">
      <c r="B42" s="276" t="s">
        <v>44</v>
      </c>
      <c r="C42" s="276"/>
      <c r="D42" s="276"/>
      <c r="E42" s="30"/>
      <c r="F42" s="30"/>
      <c r="G42" s="30"/>
      <c r="H42" s="30"/>
      <c r="I42" s="30"/>
      <c r="J42" s="30"/>
      <c r="K42" s="31"/>
    </row>
    <row r="43" spans="2:11" x14ac:dyDescent="0.2">
      <c r="B43" s="251"/>
      <c r="C43" s="252"/>
      <c r="D43" s="252"/>
      <c r="E43" s="30"/>
      <c r="F43" s="30"/>
      <c r="G43" s="30"/>
      <c r="H43" s="30"/>
      <c r="I43" s="30"/>
      <c r="J43" s="30"/>
      <c r="K43" s="31"/>
    </row>
    <row r="44" spans="2:11" ht="38.25" customHeight="1" x14ac:dyDescent="0.2">
      <c r="B44" s="196" t="s">
        <v>45</v>
      </c>
      <c r="C44" s="197"/>
      <c r="D44" s="197"/>
      <c r="E44" s="197"/>
      <c r="F44" s="197"/>
      <c r="G44" s="197"/>
      <c r="H44" s="197"/>
      <c r="I44" s="197"/>
      <c r="J44" s="197"/>
      <c r="K44" s="198"/>
    </row>
    <row r="45" spans="2:11" ht="51" customHeight="1" x14ac:dyDescent="0.2">
      <c r="B45" s="196" t="s">
        <v>46</v>
      </c>
      <c r="C45" s="197"/>
      <c r="D45" s="197"/>
      <c r="E45" s="197"/>
      <c r="F45" s="197"/>
      <c r="G45" s="197"/>
      <c r="H45" s="197"/>
      <c r="I45" s="197"/>
      <c r="J45" s="197"/>
      <c r="K45" s="198"/>
    </row>
    <row r="46" spans="2:11" ht="90" customHeight="1" x14ac:dyDescent="0.2">
      <c r="B46" s="196" t="s">
        <v>47</v>
      </c>
      <c r="C46" s="197"/>
      <c r="D46" s="197"/>
      <c r="E46" s="197"/>
      <c r="F46" s="197"/>
      <c r="G46" s="197"/>
      <c r="H46" s="197"/>
      <c r="I46" s="197"/>
      <c r="J46" s="197"/>
      <c r="K46" s="198"/>
    </row>
    <row r="47" spans="2:11" ht="38.25" customHeight="1" x14ac:dyDescent="0.2">
      <c r="B47" s="196" t="s">
        <v>48</v>
      </c>
      <c r="C47" s="197"/>
      <c r="D47" s="197"/>
      <c r="E47" s="197"/>
      <c r="F47" s="197"/>
      <c r="G47" s="197"/>
      <c r="H47" s="197"/>
      <c r="I47" s="197"/>
      <c r="J47" s="197"/>
      <c r="K47" s="198"/>
    </row>
    <row r="48" spans="2:11" ht="51" customHeight="1" x14ac:dyDescent="0.2">
      <c r="B48" s="196" t="s">
        <v>49</v>
      </c>
      <c r="C48" s="197"/>
      <c r="D48" s="197"/>
      <c r="E48" s="197"/>
      <c r="F48" s="197"/>
      <c r="G48" s="197"/>
      <c r="H48" s="197"/>
      <c r="I48" s="197"/>
      <c r="J48" s="197"/>
      <c r="K48" s="198"/>
    </row>
    <row r="49" spans="2:11" ht="38.25" customHeight="1" thickBot="1" x14ac:dyDescent="0.25">
      <c r="B49" s="209" t="s">
        <v>50</v>
      </c>
      <c r="C49" s="210"/>
      <c r="D49" s="210"/>
      <c r="E49" s="210"/>
      <c r="F49" s="210"/>
      <c r="G49" s="210"/>
      <c r="H49" s="210"/>
      <c r="I49" s="210"/>
      <c r="J49" s="210"/>
      <c r="K49" s="211"/>
    </row>
    <row r="50" spans="2:11" ht="13.5" thickTop="1" x14ac:dyDescent="0.2">
      <c r="B50" s="241"/>
      <c r="C50" s="241"/>
      <c r="D50" s="241"/>
    </row>
    <row r="52" spans="2:11" ht="13.5" thickBot="1" x14ac:dyDescent="0.25"/>
    <row r="53" spans="2:11" ht="19.5" thickTop="1" x14ac:dyDescent="0.2">
      <c r="B53" s="303" t="s">
        <v>55</v>
      </c>
      <c r="C53" s="304"/>
      <c r="D53" s="304"/>
      <c r="E53" s="304"/>
      <c r="F53" s="304"/>
      <c r="G53" s="304"/>
      <c r="H53" s="304"/>
      <c r="I53" s="304"/>
      <c r="J53" s="304"/>
      <c r="K53" s="305"/>
    </row>
    <row r="54" spans="2:11" x14ac:dyDescent="0.2">
      <c r="B54" s="215"/>
      <c r="C54" s="216"/>
      <c r="D54" s="216"/>
      <c r="E54" s="216"/>
      <c r="F54" s="216"/>
      <c r="G54" s="216"/>
      <c r="H54" s="30"/>
      <c r="I54" s="30"/>
      <c r="J54" s="30"/>
      <c r="K54" s="31"/>
    </row>
    <row r="55" spans="2:11" ht="12.75" customHeight="1" x14ac:dyDescent="0.2">
      <c r="B55" s="217" t="s">
        <v>5</v>
      </c>
      <c r="C55" s="218"/>
      <c r="D55" s="218"/>
      <c r="E55" s="218"/>
      <c r="F55" s="218"/>
      <c r="G55" s="218"/>
      <c r="H55" s="218"/>
      <c r="I55" s="218"/>
      <c r="J55" s="218"/>
      <c r="K55" s="219"/>
    </row>
    <row r="56" spans="2:11" ht="51" customHeight="1" x14ac:dyDescent="0.2">
      <c r="B56" s="217" t="s">
        <v>56</v>
      </c>
      <c r="C56" s="218"/>
      <c r="D56" s="218"/>
      <c r="E56" s="218"/>
      <c r="F56" s="218"/>
      <c r="G56" s="218"/>
      <c r="H56" s="218"/>
      <c r="I56" s="218"/>
      <c r="J56" s="218"/>
      <c r="K56" s="219"/>
    </row>
    <row r="57" spans="2:11" ht="12.75" customHeight="1" x14ac:dyDescent="0.2">
      <c r="B57" s="217" t="s">
        <v>7</v>
      </c>
      <c r="C57" s="218"/>
      <c r="D57" s="218"/>
      <c r="E57" s="218"/>
      <c r="F57" s="218"/>
      <c r="G57" s="218"/>
      <c r="H57" s="218"/>
      <c r="I57" s="218"/>
      <c r="J57" s="218"/>
      <c r="K57" s="219"/>
    </row>
    <row r="58" spans="2:11" ht="12.75" customHeight="1" x14ac:dyDescent="0.2">
      <c r="B58" s="217" t="s">
        <v>57</v>
      </c>
      <c r="C58" s="218"/>
      <c r="D58" s="218"/>
      <c r="E58" s="218"/>
      <c r="F58" s="218"/>
      <c r="G58" s="218"/>
      <c r="H58" s="218"/>
      <c r="I58" s="218"/>
      <c r="J58" s="218"/>
      <c r="K58" s="219"/>
    </row>
    <row r="59" spans="2:11" ht="51" customHeight="1" x14ac:dyDescent="0.2">
      <c r="B59" s="217" t="s">
        <v>58</v>
      </c>
      <c r="C59" s="218"/>
      <c r="D59" s="218"/>
      <c r="E59" s="218"/>
      <c r="F59" s="218"/>
      <c r="G59" s="218"/>
      <c r="H59" s="218"/>
      <c r="I59" s="218"/>
      <c r="J59" s="218"/>
      <c r="K59" s="219"/>
    </row>
    <row r="60" spans="2:11" ht="15" customHeight="1" x14ac:dyDescent="0.2">
      <c r="B60" s="45"/>
      <c r="C60" s="46"/>
      <c r="D60" s="46"/>
      <c r="E60" s="46"/>
      <c r="F60" s="46"/>
      <c r="G60" s="46"/>
      <c r="H60" s="46"/>
      <c r="I60" s="46"/>
      <c r="J60" s="46"/>
      <c r="K60" s="47"/>
    </row>
    <row r="61" spans="2:11" ht="13.5" thickBot="1" x14ac:dyDescent="0.25">
      <c r="B61" s="240" t="s">
        <v>59</v>
      </c>
      <c r="C61" s="241"/>
      <c r="D61" s="241"/>
      <c r="E61" s="241"/>
      <c r="F61" s="241"/>
      <c r="G61" s="241"/>
      <c r="H61" s="30"/>
      <c r="I61" s="30"/>
      <c r="J61" s="30"/>
      <c r="K61" s="31"/>
    </row>
    <row r="62" spans="2:11" ht="26.25" thickBot="1" x14ac:dyDescent="0.25">
      <c r="B62" s="69"/>
      <c r="C62" s="70" t="s">
        <v>60</v>
      </c>
      <c r="D62" s="71" t="s">
        <v>61</v>
      </c>
      <c r="E62" s="71" t="s">
        <v>62</v>
      </c>
      <c r="F62" s="71" t="s">
        <v>63</v>
      </c>
      <c r="G62" s="71"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72"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72" t="s">
        <v>69</v>
      </c>
      <c r="C66" s="14" t="s">
        <v>67</v>
      </c>
      <c r="D66" s="14">
        <v>192</v>
      </c>
      <c r="E66" s="14" t="s">
        <v>67</v>
      </c>
      <c r="F66" s="13" t="s">
        <v>67</v>
      </c>
      <c r="G66" s="14" t="s">
        <v>67</v>
      </c>
      <c r="H66" s="30"/>
      <c r="I66" s="30"/>
      <c r="J66" s="30"/>
      <c r="K66" s="31"/>
    </row>
    <row r="67" spans="2:11" ht="13.5" thickBot="1" x14ac:dyDescent="0.25">
      <c r="B67" s="72" t="s">
        <v>70</v>
      </c>
      <c r="C67" s="14" t="s">
        <v>67</v>
      </c>
      <c r="D67" s="14" t="s">
        <v>67</v>
      </c>
      <c r="E67" s="14" t="s">
        <v>71</v>
      </c>
      <c r="F67" s="13" t="s">
        <v>67</v>
      </c>
      <c r="G67" s="14" t="s">
        <v>67</v>
      </c>
      <c r="H67" s="30"/>
      <c r="I67" s="30"/>
      <c r="J67" s="30"/>
      <c r="K67" s="31"/>
    </row>
    <row r="68" spans="2:11" ht="13.5" thickBot="1" x14ac:dyDescent="0.25">
      <c r="B68" s="72"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72" t="s">
        <v>74</v>
      </c>
      <c r="C70" s="14" t="s">
        <v>67</v>
      </c>
      <c r="D70" s="14">
        <v>229</v>
      </c>
      <c r="E70" s="14" t="s">
        <v>67</v>
      </c>
      <c r="F70" s="13" t="s">
        <v>67</v>
      </c>
      <c r="G70" s="14" t="s">
        <v>67</v>
      </c>
      <c r="H70" s="30"/>
      <c r="I70" s="30"/>
      <c r="J70" s="30"/>
      <c r="K70" s="31"/>
    </row>
    <row r="71" spans="2:11" ht="13.5" thickBot="1" x14ac:dyDescent="0.25">
      <c r="B71" s="72" t="s">
        <v>75</v>
      </c>
      <c r="C71" s="14" t="s">
        <v>67</v>
      </c>
      <c r="D71" s="14" t="s">
        <v>67</v>
      </c>
      <c r="E71" s="14">
        <v>435</v>
      </c>
      <c r="F71" s="13" t="s">
        <v>67</v>
      </c>
      <c r="G71" s="14" t="s">
        <v>67</v>
      </c>
      <c r="H71" s="30"/>
      <c r="I71" s="30"/>
      <c r="J71" s="30"/>
      <c r="K71" s="31"/>
    </row>
    <row r="72" spans="2:11" ht="13.5" thickBot="1" x14ac:dyDescent="0.25">
      <c r="B72" s="72"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72" t="s">
        <v>78</v>
      </c>
      <c r="C74" s="14" t="s">
        <v>67</v>
      </c>
      <c r="D74" s="14" t="s">
        <v>67</v>
      </c>
      <c r="E74" s="14" t="s">
        <v>67</v>
      </c>
      <c r="F74" s="13">
        <v>205</v>
      </c>
      <c r="G74" s="14" t="s">
        <v>67</v>
      </c>
      <c r="H74" s="30"/>
      <c r="I74" s="30"/>
      <c r="J74" s="30"/>
      <c r="K74" s="31"/>
    </row>
    <row r="75" spans="2:11" ht="13.5" thickBot="1" x14ac:dyDescent="0.25">
      <c r="B75" s="72"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72" t="s">
        <v>81</v>
      </c>
      <c r="C77" s="14" t="s">
        <v>67</v>
      </c>
      <c r="D77" s="14" t="s">
        <v>67</v>
      </c>
      <c r="E77" s="14" t="s">
        <v>67</v>
      </c>
      <c r="F77" s="13">
        <v>212</v>
      </c>
      <c r="G77" s="14" t="s">
        <v>67</v>
      </c>
      <c r="H77" s="30"/>
      <c r="I77" s="30"/>
      <c r="J77" s="30"/>
      <c r="K77" s="31"/>
    </row>
    <row r="78" spans="2:11" ht="13.5" thickBot="1" x14ac:dyDescent="0.25">
      <c r="B78" s="72"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72" t="s">
        <v>84</v>
      </c>
      <c r="C80" s="14" t="s">
        <v>67</v>
      </c>
      <c r="D80" s="14" t="s">
        <v>67</v>
      </c>
      <c r="E80" s="14" t="s">
        <v>67</v>
      </c>
      <c r="F80" s="13">
        <v>265</v>
      </c>
      <c r="G80" s="14" t="s">
        <v>67</v>
      </c>
      <c r="H80" s="30"/>
      <c r="I80" s="30"/>
      <c r="J80" s="30"/>
      <c r="K80" s="31"/>
    </row>
    <row r="81" spans="2:11" ht="13.5" thickBot="1" x14ac:dyDescent="0.25">
      <c r="B81" s="72"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72"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72"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72"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72"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72"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72" t="s">
        <v>97</v>
      </c>
      <c r="C93" s="14">
        <v>18</v>
      </c>
      <c r="D93" s="14" t="s">
        <v>67</v>
      </c>
      <c r="E93" s="14" t="s">
        <v>67</v>
      </c>
      <c r="F93" s="13" t="s">
        <v>67</v>
      </c>
      <c r="G93" s="14" t="s">
        <v>67</v>
      </c>
      <c r="H93" s="30"/>
      <c r="I93" s="30"/>
      <c r="J93" s="30"/>
      <c r="K93" s="31"/>
    </row>
    <row r="94" spans="2:11" x14ac:dyDescent="0.2">
      <c r="B94" s="243" t="s">
        <v>98</v>
      </c>
      <c r="C94" s="244"/>
      <c r="D94" s="244"/>
      <c r="E94" s="244"/>
      <c r="F94" s="244"/>
      <c r="G94" s="245"/>
      <c r="H94" s="30"/>
      <c r="I94" s="30"/>
      <c r="J94" s="30"/>
      <c r="K94" s="31"/>
    </row>
    <row r="95" spans="2:11" ht="13.5" thickBot="1" x14ac:dyDescent="0.25">
      <c r="B95" s="246"/>
      <c r="C95" s="247"/>
      <c r="D95" s="247"/>
      <c r="E95" s="247"/>
      <c r="F95" s="247"/>
      <c r="G95" s="248"/>
      <c r="H95" s="30"/>
      <c r="I95" s="30"/>
      <c r="J95" s="30"/>
      <c r="K95" s="31"/>
    </row>
    <row r="96" spans="2:11" x14ac:dyDescent="0.2">
      <c r="B96" s="315"/>
      <c r="C96" s="316"/>
      <c r="D96" s="316"/>
      <c r="E96" s="316"/>
      <c r="F96" s="316"/>
      <c r="G96" s="317"/>
      <c r="H96" s="30"/>
      <c r="I96" s="30"/>
      <c r="J96" s="30"/>
      <c r="K96" s="31"/>
    </row>
    <row r="97" spans="2:11" ht="12.75" customHeight="1" x14ac:dyDescent="0.2">
      <c r="B97" s="220" t="s">
        <v>99</v>
      </c>
      <c r="C97" s="221"/>
      <c r="D97" s="221"/>
      <c r="E97" s="221"/>
      <c r="F97" s="221"/>
      <c r="G97" s="222"/>
      <c r="H97" s="30"/>
      <c r="I97" s="30"/>
      <c r="J97" s="30"/>
      <c r="K97" s="31"/>
    </row>
    <row r="98" spans="2:11" ht="12.75" customHeight="1" x14ac:dyDescent="0.2">
      <c r="B98" s="220" t="s">
        <v>100</v>
      </c>
      <c r="C98" s="221"/>
      <c r="D98" s="221"/>
      <c r="E98" s="221"/>
      <c r="F98" s="221"/>
      <c r="G98" s="222"/>
      <c r="H98" s="30"/>
      <c r="I98" s="30"/>
      <c r="J98" s="30"/>
      <c r="K98" s="31"/>
    </row>
    <row r="99" spans="2:11" ht="12.75" customHeight="1" x14ac:dyDescent="0.2">
      <c r="B99" s="220" t="s">
        <v>101</v>
      </c>
      <c r="C99" s="221"/>
      <c r="D99" s="221"/>
      <c r="E99" s="221"/>
      <c r="F99" s="221"/>
      <c r="G99" s="222"/>
      <c r="H99" s="30"/>
      <c r="I99" s="30"/>
      <c r="J99" s="30"/>
      <c r="K99" s="31"/>
    </row>
    <row r="100" spans="2:11" ht="12.75" customHeight="1" x14ac:dyDescent="0.2">
      <c r="B100" s="220" t="s">
        <v>102</v>
      </c>
      <c r="C100" s="221"/>
      <c r="D100" s="221"/>
      <c r="E100" s="221"/>
      <c r="F100" s="221"/>
      <c r="G100" s="222"/>
      <c r="H100" s="30"/>
      <c r="I100" s="30"/>
      <c r="J100" s="30"/>
      <c r="K100" s="31"/>
    </row>
    <row r="101" spans="2:11" ht="12.75" customHeight="1" x14ac:dyDescent="0.2">
      <c r="B101" s="220" t="s">
        <v>103</v>
      </c>
      <c r="C101" s="221"/>
      <c r="D101" s="221"/>
      <c r="E101" s="221"/>
      <c r="F101" s="221"/>
      <c r="G101" s="222"/>
      <c r="H101" s="30"/>
      <c r="I101" s="30"/>
      <c r="J101" s="30"/>
      <c r="K101" s="31"/>
    </row>
    <row r="102" spans="2:11" ht="12.75" customHeight="1" x14ac:dyDescent="0.2">
      <c r="B102" s="220" t="s">
        <v>104</v>
      </c>
      <c r="C102" s="221"/>
      <c r="D102" s="221"/>
      <c r="E102" s="221"/>
      <c r="F102" s="221"/>
      <c r="G102" s="222"/>
      <c r="H102" s="30"/>
      <c r="I102" s="30"/>
      <c r="J102" s="30"/>
      <c r="K102" s="31"/>
    </row>
    <row r="103" spans="2:11" ht="12.75" customHeight="1" x14ac:dyDescent="0.2">
      <c r="B103" s="220" t="s">
        <v>105</v>
      </c>
      <c r="C103" s="221"/>
      <c r="D103" s="221"/>
      <c r="E103" s="221"/>
      <c r="F103" s="221"/>
      <c r="G103" s="222"/>
      <c r="H103" s="30"/>
      <c r="I103" s="30"/>
      <c r="J103" s="30"/>
      <c r="K103" s="31"/>
    </row>
    <row r="104" spans="2:11" ht="12.75" customHeight="1" x14ac:dyDescent="0.2">
      <c r="B104" s="220" t="s">
        <v>106</v>
      </c>
      <c r="C104" s="221"/>
      <c r="D104" s="221"/>
      <c r="E104" s="221"/>
      <c r="F104" s="221"/>
      <c r="G104" s="222"/>
      <c r="H104" s="30"/>
      <c r="I104" s="30"/>
      <c r="J104" s="30"/>
      <c r="K104" s="31"/>
    </row>
    <row r="105" spans="2:11" ht="12.75" customHeight="1" x14ac:dyDescent="0.2">
      <c r="B105" s="220" t="s">
        <v>107</v>
      </c>
      <c r="C105" s="221"/>
      <c r="D105" s="221"/>
      <c r="E105" s="221"/>
      <c r="F105" s="221"/>
      <c r="G105" s="222"/>
      <c r="H105" s="30"/>
      <c r="I105" s="30"/>
      <c r="J105" s="30"/>
      <c r="K105" s="31"/>
    </row>
    <row r="106" spans="2:11" ht="12.75" customHeight="1" x14ac:dyDescent="0.2">
      <c r="B106" s="220" t="s">
        <v>108</v>
      </c>
      <c r="C106" s="221"/>
      <c r="D106" s="221"/>
      <c r="E106" s="221"/>
      <c r="F106" s="221"/>
      <c r="G106" s="222"/>
      <c r="H106" s="30"/>
      <c r="I106" s="30"/>
      <c r="J106" s="30"/>
      <c r="K106" s="31"/>
    </row>
    <row r="107" spans="2:11" ht="12.75" customHeight="1" x14ac:dyDescent="0.2">
      <c r="B107" s="220" t="s">
        <v>109</v>
      </c>
      <c r="C107" s="221"/>
      <c r="D107" s="221"/>
      <c r="E107" s="221"/>
      <c r="F107" s="221"/>
      <c r="G107" s="222"/>
      <c r="H107" s="30"/>
      <c r="I107" s="30"/>
      <c r="J107" s="30"/>
      <c r="K107" s="31"/>
    </row>
    <row r="108" spans="2:11" ht="12.75" customHeight="1" x14ac:dyDescent="0.2">
      <c r="B108" s="220" t="s">
        <v>110</v>
      </c>
      <c r="C108" s="221"/>
      <c r="D108" s="221"/>
      <c r="E108" s="221"/>
      <c r="F108" s="221"/>
      <c r="G108" s="222"/>
      <c r="H108" s="30"/>
      <c r="I108" s="30"/>
      <c r="J108" s="30"/>
      <c r="K108" s="31"/>
    </row>
    <row r="109" spans="2:11" ht="12.75" customHeight="1" x14ac:dyDescent="0.2">
      <c r="B109" s="220" t="s">
        <v>111</v>
      </c>
      <c r="C109" s="221"/>
      <c r="D109" s="221"/>
      <c r="E109" s="221"/>
      <c r="F109" s="221"/>
      <c r="G109" s="222"/>
      <c r="H109" s="30"/>
      <c r="I109" s="30"/>
      <c r="J109" s="30"/>
      <c r="K109" s="31"/>
    </row>
    <row r="110" spans="2:11" x14ac:dyDescent="0.2">
      <c r="B110" s="240"/>
      <c r="C110" s="241"/>
      <c r="D110" s="241"/>
      <c r="E110" s="241"/>
      <c r="F110" s="241"/>
      <c r="G110" s="242"/>
      <c r="H110" s="30"/>
      <c r="I110" s="30"/>
      <c r="J110" s="30"/>
      <c r="K110" s="31"/>
    </row>
    <row r="111" spans="2:11" ht="18" customHeight="1" thickBot="1" x14ac:dyDescent="0.25">
      <c r="B111" s="297" t="s">
        <v>112</v>
      </c>
      <c r="C111" s="298"/>
      <c r="D111" s="298"/>
      <c r="E111" s="298"/>
      <c r="F111" s="298"/>
      <c r="G111" s="299"/>
      <c r="H111" s="30"/>
      <c r="I111" s="30"/>
      <c r="J111" s="30"/>
      <c r="K111" s="31"/>
    </row>
    <row r="112" spans="2:11" ht="27" customHeight="1" x14ac:dyDescent="0.2">
      <c r="B112" s="295" t="s">
        <v>113</v>
      </c>
      <c r="C112" s="183"/>
      <c r="D112" s="65" t="s">
        <v>26</v>
      </c>
      <c r="E112" s="183" t="s">
        <v>114</v>
      </c>
      <c r="F112" s="239"/>
      <c r="G112" s="73"/>
      <c r="H112" s="30"/>
      <c r="I112" s="30"/>
      <c r="J112" s="30"/>
      <c r="K112" s="31"/>
    </row>
    <row r="113" spans="2:11" ht="27" customHeight="1" x14ac:dyDescent="0.2">
      <c r="B113" s="296" t="s">
        <v>25</v>
      </c>
      <c r="C113" s="186"/>
      <c r="D113" s="66" t="s">
        <v>27</v>
      </c>
      <c r="E113" s="186" t="s">
        <v>28</v>
      </c>
      <c r="F113" s="291"/>
      <c r="G113" s="73"/>
      <c r="H113" s="30"/>
      <c r="I113" s="30"/>
      <c r="J113" s="30"/>
      <c r="K113" s="31"/>
    </row>
    <row r="114" spans="2:11" x14ac:dyDescent="0.2">
      <c r="B114" s="262"/>
      <c r="C114" s="189"/>
      <c r="D114" s="66" t="s">
        <v>28</v>
      </c>
      <c r="E114" s="189"/>
      <c r="F114" s="227"/>
      <c r="G114" s="73"/>
      <c r="H114" s="30"/>
      <c r="I114" s="30"/>
      <c r="J114" s="30"/>
      <c r="K114" s="31"/>
    </row>
    <row r="115" spans="2:11" ht="39" customHeight="1" x14ac:dyDescent="0.2">
      <c r="B115" s="267" t="s">
        <v>115</v>
      </c>
      <c r="C115" s="212"/>
      <c r="D115" s="67">
        <v>30</v>
      </c>
      <c r="E115" s="212" t="s">
        <v>116</v>
      </c>
      <c r="F115" s="228"/>
      <c r="G115" s="73"/>
      <c r="H115" s="30"/>
      <c r="I115" s="30"/>
      <c r="J115" s="30"/>
      <c r="K115" s="31"/>
    </row>
    <row r="116" spans="2:11" ht="36.75" customHeight="1" x14ac:dyDescent="0.2">
      <c r="B116" s="267" t="s">
        <v>117</v>
      </c>
      <c r="C116" s="212"/>
      <c r="D116" s="67">
        <v>10</v>
      </c>
      <c r="E116" s="212" t="s">
        <v>118</v>
      </c>
      <c r="F116" s="228"/>
      <c r="G116" s="73"/>
      <c r="H116" s="30"/>
      <c r="I116" s="30"/>
      <c r="J116" s="30"/>
      <c r="K116" s="31"/>
    </row>
    <row r="117" spans="2:11" ht="28.5" customHeight="1" x14ac:dyDescent="0.2">
      <c r="B117" s="267" t="s">
        <v>119</v>
      </c>
      <c r="C117" s="212"/>
      <c r="D117" s="67">
        <v>80</v>
      </c>
      <c r="E117" s="212" t="s">
        <v>116</v>
      </c>
      <c r="F117" s="228"/>
      <c r="G117" s="73"/>
      <c r="H117" s="30"/>
      <c r="I117" s="30"/>
      <c r="J117" s="30"/>
      <c r="K117" s="31"/>
    </row>
    <row r="118" spans="2:11" ht="62.25" customHeight="1" x14ac:dyDescent="0.2">
      <c r="B118" s="267" t="s">
        <v>35</v>
      </c>
      <c r="C118" s="212"/>
      <c r="D118" s="67">
        <v>15</v>
      </c>
      <c r="E118" s="212" t="s">
        <v>120</v>
      </c>
      <c r="F118" s="228"/>
      <c r="G118" s="73"/>
      <c r="H118" s="30"/>
      <c r="I118" s="30"/>
      <c r="J118" s="30"/>
      <c r="K118" s="31"/>
    </row>
    <row r="119" spans="2:11" ht="39" customHeight="1" x14ac:dyDescent="0.2">
      <c r="B119" s="267" t="s">
        <v>38</v>
      </c>
      <c r="C119" s="212"/>
      <c r="D119" s="67">
        <v>5</v>
      </c>
      <c r="E119" s="212" t="s">
        <v>121</v>
      </c>
      <c r="F119" s="228"/>
      <c r="G119" s="73"/>
      <c r="H119" s="30"/>
      <c r="I119" s="30"/>
      <c r="J119" s="30"/>
      <c r="K119" s="31"/>
    </row>
    <row r="120" spans="2:11" ht="39" customHeight="1" x14ac:dyDescent="0.2">
      <c r="B120" s="267" t="s">
        <v>122</v>
      </c>
      <c r="C120" s="212"/>
      <c r="D120" s="67">
        <v>1</v>
      </c>
      <c r="E120" s="212" t="s">
        <v>116</v>
      </c>
      <c r="F120" s="228"/>
      <c r="G120" s="73"/>
      <c r="H120" s="30"/>
      <c r="I120" s="30"/>
      <c r="J120" s="30"/>
      <c r="K120" s="31"/>
    </row>
    <row r="121" spans="2:11" ht="39" customHeight="1" x14ac:dyDescent="0.2">
      <c r="B121" s="267" t="s">
        <v>123</v>
      </c>
      <c r="C121" s="212"/>
      <c r="D121" s="67">
        <v>5</v>
      </c>
      <c r="E121" s="212" t="s">
        <v>116</v>
      </c>
      <c r="F121" s="228"/>
      <c r="G121" s="73"/>
      <c r="H121" s="30"/>
      <c r="I121" s="30"/>
      <c r="J121" s="30"/>
      <c r="K121" s="31"/>
    </row>
    <row r="122" spans="2:11" ht="13.5" thickBot="1" x14ac:dyDescent="0.25">
      <c r="B122" s="268"/>
      <c r="C122" s="193"/>
      <c r="D122" s="193"/>
      <c r="E122" s="193"/>
      <c r="F122" s="74"/>
      <c r="G122" s="73"/>
      <c r="H122" s="30"/>
      <c r="I122" s="30"/>
      <c r="J122" s="30"/>
      <c r="K122" s="31"/>
    </row>
    <row r="123" spans="2:11" ht="12.75" customHeight="1" x14ac:dyDescent="0.2">
      <c r="B123" s="275" t="s">
        <v>124</v>
      </c>
      <c r="C123" s="276"/>
      <c r="D123" s="276"/>
      <c r="E123" s="276"/>
      <c r="F123" s="276"/>
      <c r="G123" s="277"/>
      <c r="H123" s="30"/>
      <c r="I123" s="30"/>
      <c r="J123" s="30"/>
      <c r="K123" s="31"/>
    </row>
    <row r="124" spans="2:11" ht="13.5" thickBot="1" x14ac:dyDescent="0.25">
      <c r="B124" s="272"/>
      <c r="C124" s="273"/>
      <c r="D124" s="273"/>
      <c r="E124" s="273"/>
      <c r="F124" s="273"/>
      <c r="G124" s="274"/>
      <c r="H124" s="75"/>
      <c r="I124" s="75"/>
      <c r="J124" s="75"/>
      <c r="K124" s="76"/>
    </row>
    <row r="125" spans="2:11" ht="13.5" thickTop="1" x14ac:dyDescent="0.2"/>
    <row r="126" spans="2:11" ht="13.5" thickBot="1" x14ac:dyDescent="0.25"/>
    <row r="127" spans="2:11" ht="19.5" thickTop="1" x14ac:dyDescent="0.2">
      <c r="B127" s="269" t="s">
        <v>190</v>
      </c>
      <c r="C127" s="270"/>
      <c r="D127" s="270"/>
      <c r="E127" s="270"/>
      <c r="F127" s="270"/>
      <c r="G127" s="270"/>
      <c r="H127" s="270"/>
      <c r="I127" s="270"/>
      <c r="J127" s="270"/>
      <c r="K127" s="271"/>
    </row>
    <row r="128" spans="2:11" x14ac:dyDescent="0.2">
      <c r="B128" s="77"/>
      <c r="C128" s="30"/>
      <c r="D128" s="30"/>
      <c r="E128" s="30"/>
      <c r="F128" s="30"/>
      <c r="G128" s="30"/>
      <c r="H128" s="30"/>
      <c r="I128" s="30"/>
      <c r="J128" s="30"/>
      <c r="K128" s="31"/>
    </row>
    <row r="129" spans="2:11" x14ac:dyDescent="0.2">
      <c r="B129" s="292" t="s">
        <v>191</v>
      </c>
      <c r="C129" s="293"/>
      <c r="D129" s="293"/>
      <c r="E129" s="293"/>
      <c r="F129" s="293"/>
      <c r="G129" s="293"/>
      <c r="H129" s="293"/>
      <c r="I129" s="293"/>
      <c r="J129" s="293"/>
      <c r="K129" s="294"/>
    </row>
    <row r="130" spans="2:11" ht="65.25" customHeight="1" x14ac:dyDescent="0.2">
      <c r="B130" s="217" t="s">
        <v>192</v>
      </c>
      <c r="C130" s="218"/>
      <c r="D130" s="218"/>
      <c r="E130" s="218"/>
      <c r="F130" s="218"/>
      <c r="G130" s="218"/>
      <c r="H130" s="218"/>
      <c r="I130" s="218"/>
      <c r="J130" s="218"/>
      <c r="K130" s="219"/>
    </row>
    <row r="131" spans="2:11" x14ac:dyDescent="0.2">
      <c r="B131" s="217" t="s">
        <v>7</v>
      </c>
      <c r="C131" s="218"/>
      <c r="D131" s="218"/>
      <c r="E131" s="218"/>
      <c r="F131" s="218"/>
      <c r="G131" s="218"/>
      <c r="H131" s="218"/>
      <c r="I131" s="218"/>
      <c r="J131" s="218"/>
      <c r="K131" s="219"/>
    </row>
    <row r="132" spans="2:11" x14ac:dyDescent="0.2">
      <c r="B132" s="217" t="s">
        <v>8</v>
      </c>
      <c r="C132" s="218"/>
      <c r="D132" s="218"/>
      <c r="E132" s="218"/>
      <c r="F132" s="218"/>
      <c r="G132" s="218"/>
      <c r="H132" s="218"/>
      <c r="I132" s="218"/>
      <c r="J132" s="218"/>
      <c r="K132" s="219"/>
    </row>
    <row r="133" spans="2:11" ht="75" customHeight="1" x14ac:dyDescent="0.2">
      <c r="B133" s="217" t="s">
        <v>193</v>
      </c>
      <c r="C133" s="218"/>
      <c r="D133" s="218"/>
      <c r="E133" s="218"/>
      <c r="F133" s="218"/>
      <c r="G133" s="218"/>
      <c r="H133" s="218"/>
      <c r="I133" s="218"/>
      <c r="J133" s="218"/>
      <c r="K133" s="219"/>
    </row>
    <row r="134" spans="2:11" x14ac:dyDescent="0.2">
      <c r="B134" s="217" t="s">
        <v>59</v>
      </c>
      <c r="C134" s="218"/>
      <c r="D134" s="218"/>
      <c r="E134" s="218"/>
      <c r="F134" s="218"/>
      <c r="G134" s="218"/>
      <c r="H134" s="218"/>
      <c r="I134" s="218"/>
      <c r="J134" s="218"/>
      <c r="K134" s="219"/>
    </row>
    <row r="135" spans="2:11" ht="13.5" thickBot="1" x14ac:dyDescent="0.25">
      <c r="B135" s="78"/>
      <c r="C135" s="30"/>
      <c r="D135" s="30"/>
      <c r="E135" s="30"/>
      <c r="F135" s="30"/>
      <c r="G135" s="30"/>
      <c r="H135" s="30"/>
      <c r="I135" s="30"/>
      <c r="J135" s="30"/>
      <c r="K135" s="31"/>
    </row>
    <row r="136" spans="2:11" ht="12.75" customHeight="1" x14ac:dyDescent="0.2">
      <c r="B136" s="284" t="s">
        <v>194</v>
      </c>
      <c r="C136" s="79"/>
      <c r="D136" s="318" t="s">
        <v>196</v>
      </c>
      <c r="E136" s="319"/>
      <c r="F136" s="319"/>
      <c r="G136" s="319"/>
      <c r="H136" s="320"/>
      <c r="I136" s="30"/>
      <c r="J136" s="30"/>
      <c r="K136" s="31"/>
    </row>
    <row r="137" spans="2:11" ht="12.75" customHeight="1" x14ac:dyDescent="0.2">
      <c r="B137" s="285"/>
      <c r="C137" s="80"/>
      <c r="D137" s="278" t="s">
        <v>197</v>
      </c>
      <c r="E137" s="279"/>
      <c r="F137" s="279"/>
      <c r="G137" s="279"/>
      <c r="H137" s="280"/>
      <c r="I137" s="30"/>
      <c r="J137" s="30"/>
      <c r="K137" s="31"/>
    </row>
    <row r="138" spans="2:11" ht="26.25" thickBot="1" x14ac:dyDescent="0.25">
      <c r="B138" s="285"/>
      <c r="C138" s="80" t="s">
        <v>195</v>
      </c>
      <c r="D138" s="278" t="s">
        <v>28</v>
      </c>
      <c r="E138" s="279"/>
      <c r="F138" s="279"/>
      <c r="G138" s="279"/>
      <c r="H138" s="280"/>
      <c r="I138" s="30"/>
      <c r="J138" s="30"/>
      <c r="K138" s="31"/>
    </row>
    <row r="139" spans="2:11" ht="26.25" thickBot="1" x14ac:dyDescent="0.25">
      <c r="B139" s="286"/>
      <c r="C139" s="81"/>
      <c r="D139" s="82" t="s">
        <v>198</v>
      </c>
      <c r="E139" s="83" t="s">
        <v>199</v>
      </c>
      <c r="F139" s="84" t="s">
        <v>200</v>
      </c>
      <c r="G139" s="84" t="s">
        <v>201</v>
      </c>
      <c r="H139" s="85" t="s">
        <v>202</v>
      </c>
      <c r="I139" s="30"/>
      <c r="J139" s="30"/>
      <c r="K139" s="31"/>
    </row>
    <row r="140" spans="2:11" ht="14.25" thickTop="1" thickBot="1" x14ac:dyDescent="0.25">
      <c r="B140" s="86" t="s">
        <v>247</v>
      </c>
      <c r="C140" s="87" t="s">
        <v>203</v>
      </c>
      <c r="D140" s="88" t="s">
        <v>204</v>
      </c>
      <c r="E140" s="89" t="s">
        <v>205</v>
      </c>
      <c r="F140" s="89" t="s">
        <v>206</v>
      </c>
      <c r="G140" s="89" t="s">
        <v>207</v>
      </c>
      <c r="H140" s="90" t="s">
        <v>39</v>
      </c>
      <c r="I140" s="30"/>
      <c r="J140" s="30"/>
      <c r="K140" s="31"/>
    </row>
    <row r="141" spans="2:11" ht="13.5" thickBot="1" x14ac:dyDescent="0.25">
      <c r="B141" s="91" t="s">
        <v>208</v>
      </c>
      <c r="C141" s="92" t="s">
        <v>209</v>
      </c>
      <c r="D141" s="93" t="s">
        <v>210</v>
      </c>
      <c r="E141" s="89" t="s">
        <v>211</v>
      </c>
      <c r="F141" s="89" t="s">
        <v>204</v>
      </c>
      <c r="G141" s="89" t="s">
        <v>212</v>
      </c>
      <c r="H141" s="90" t="s">
        <v>213</v>
      </c>
      <c r="I141" s="30"/>
      <c r="J141" s="30"/>
      <c r="K141" s="31"/>
    </row>
    <row r="142" spans="2:11" ht="13.5" thickBot="1" x14ac:dyDescent="0.25">
      <c r="B142" s="91" t="s">
        <v>214</v>
      </c>
      <c r="C142" s="92" t="s">
        <v>215</v>
      </c>
      <c r="D142" s="93" t="s">
        <v>216</v>
      </c>
      <c r="E142" s="89" t="s">
        <v>217</v>
      </c>
      <c r="F142" s="89" t="s">
        <v>218</v>
      </c>
      <c r="G142" s="89" t="s">
        <v>219</v>
      </c>
      <c r="H142" s="90" t="s">
        <v>220</v>
      </c>
      <c r="I142" s="30"/>
      <c r="J142" s="30"/>
      <c r="K142" s="31"/>
    </row>
    <row r="143" spans="2:11" ht="13.5" thickBot="1" x14ac:dyDescent="0.25">
      <c r="B143" s="91" t="s">
        <v>221</v>
      </c>
      <c r="C143" s="92" t="s">
        <v>222</v>
      </c>
      <c r="D143" s="93" t="s">
        <v>223</v>
      </c>
      <c r="E143" s="89" t="s">
        <v>224</v>
      </c>
      <c r="F143" s="89" t="s">
        <v>216</v>
      </c>
      <c r="G143" s="89" t="s">
        <v>225</v>
      </c>
      <c r="H143" s="90" t="s">
        <v>226</v>
      </c>
      <c r="I143" s="30"/>
      <c r="J143" s="30"/>
      <c r="K143" s="31"/>
    </row>
    <row r="144" spans="2:11" ht="13.5" thickBot="1" x14ac:dyDescent="0.25">
      <c r="B144" s="91" t="s">
        <v>227</v>
      </c>
      <c r="C144" s="92" t="s">
        <v>228</v>
      </c>
      <c r="D144" s="93" t="s">
        <v>229</v>
      </c>
      <c r="E144" s="89" t="s">
        <v>223</v>
      </c>
      <c r="F144" s="89" t="s">
        <v>230</v>
      </c>
      <c r="G144" s="89" t="s">
        <v>231</v>
      </c>
      <c r="H144" s="90" t="s">
        <v>232</v>
      </c>
      <c r="I144" s="30"/>
      <c r="J144" s="30"/>
      <c r="K144" s="31"/>
    </row>
    <row r="145" spans="1:11" ht="13.5" thickBot="1" x14ac:dyDescent="0.25">
      <c r="B145" s="91" t="s">
        <v>233</v>
      </c>
      <c r="C145" s="92" t="s">
        <v>234</v>
      </c>
      <c r="D145" s="93" t="s">
        <v>235</v>
      </c>
      <c r="E145" s="89" t="s">
        <v>236</v>
      </c>
      <c r="F145" s="89" t="s">
        <v>237</v>
      </c>
      <c r="G145" s="89" t="s">
        <v>238</v>
      </c>
      <c r="H145" s="90" t="s">
        <v>239</v>
      </c>
      <c r="I145" s="30"/>
      <c r="J145" s="30"/>
      <c r="K145" s="31"/>
    </row>
    <row r="146" spans="1:11" ht="13.5" thickBot="1" x14ac:dyDescent="0.25">
      <c r="B146" s="91" t="s">
        <v>240</v>
      </c>
      <c r="C146" s="92" t="s">
        <v>241</v>
      </c>
      <c r="D146" s="94" t="s">
        <v>242</v>
      </c>
      <c r="E146" s="89" t="s">
        <v>243</v>
      </c>
      <c r="F146" s="89" t="s">
        <v>244</v>
      </c>
      <c r="G146" s="89" t="s">
        <v>245</v>
      </c>
      <c r="H146" s="90" t="s">
        <v>246</v>
      </c>
      <c r="I146" s="30"/>
      <c r="J146" s="30"/>
      <c r="K146" s="31"/>
    </row>
    <row r="147" spans="1:11" ht="12.75" customHeight="1" thickBot="1" x14ac:dyDescent="0.25">
      <c r="A147" s="95"/>
      <c r="B147" s="281" t="s">
        <v>98</v>
      </c>
      <c r="C147" s="282"/>
      <c r="D147" s="282"/>
      <c r="E147" s="282"/>
      <c r="F147" s="282"/>
      <c r="G147" s="282"/>
      <c r="H147" s="283"/>
      <c r="I147" s="30"/>
      <c r="J147" s="30"/>
      <c r="K147" s="31"/>
    </row>
    <row r="148" spans="1:11" x14ac:dyDescent="0.2">
      <c r="A148" s="30"/>
      <c r="B148" s="78"/>
      <c r="C148" s="30"/>
      <c r="D148" s="30"/>
      <c r="E148" s="30"/>
      <c r="F148" s="30"/>
      <c r="G148" s="30"/>
      <c r="H148" s="96"/>
      <c r="I148" s="30"/>
      <c r="J148" s="30"/>
      <c r="K148" s="31"/>
    </row>
    <row r="149" spans="1:11" x14ac:dyDescent="0.2">
      <c r="A149" s="30"/>
      <c r="B149" s="97" t="s">
        <v>248</v>
      </c>
      <c r="C149" s="30"/>
      <c r="D149" s="30"/>
      <c r="E149" s="30"/>
      <c r="F149" s="30"/>
      <c r="G149" s="30"/>
      <c r="H149" s="96"/>
      <c r="I149" s="30"/>
      <c r="J149" s="30"/>
      <c r="K149" s="31"/>
    </row>
    <row r="150" spans="1:11" ht="13.5" thickBot="1" x14ac:dyDescent="0.25">
      <c r="A150" s="30"/>
      <c r="B150" s="78"/>
      <c r="C150" s="30"/>
      <c r="D150" s="30"/>
      <c r="E150" s="30"/>
      <c r="F150" s="30"/>
      <c r="G150" s="30"/>
      <c r="H150" s="96"/>
      <c r="I150" s="30"/>
      <c r="J150" s="30"/>
      <c r="K150" s="31"/>
    </row>
    <row r="151" spans="1:11" ht="25.5" customHeight="1" x14ac:dyDescent="0.2">
      <c r="A151" s="30"/>
      <c r="B151" s="295" t="s">
        <v>24</v>
      </c>
      <c r="C151" s="183"/>
      <c r="D151" s="65" t="s">
        <v>26</v>
      </c>
      <c r="E151" s="183" t="s">
        <v>249</v>
      </c>
      <c r="F151" s="239"/>
      <c r="G151" s="30"/>
      <c r="H151" s="96"/>
      <c r="I151" s="30"/>
      <c r="J151" s="30"/>
      <c r="K151" s="31"/>
    </row>
    <row r="152" spans="1:11" ht="25.5" x14ac:dyDescent="0.2">
      <c r="A152" s="30"/>
      <c r="B152" s="296" t="s">
        <v>25</v>
      </c>
      <c r="C152" s="186"/>
      <c r="D152" s="66" t="s">
        <v>27</v>
      </c>
      <c r="E152" s="186"/>
      <c r="F152" s="291"/>
      <c r="G152" s="30"/>
      <c r="H152" s="96"/>
      <c r="I152" s="30"/>
      <c r="J152" s="30"/>
      <c r="K152" s="31"/>
    </row>
    <row r="153" spans="1:11" x14ac:dyDescent="0.2">
      <c r="A153" s="30"/>
      <c r="B153" s="262"/>
      <c r="C153" s="189"/>
      <c r="D153" s="66" t="s">
        <v>28</v>
      </c>
      <c r="E153" s="186"/>
      <c r="F153" s="291"/>
      <c r="G153" s="30"/>
      <c r="H153" s="96"/>
      <c r="I153" s="30"/>
      <c r="J153" s="30"/>
      <c r="K153" s="31"/>
    </row>
    <row r="154" spans="1:11" ht="39" customHeight="1" x14ac:dyDescent="0.2">
      <c r="A154" s="30"/>
      <c r="B154" s="267" t="s">
        <v>250</v>
      </c>
      <c r="C154" s="212"/>
      <c r="D154" s="98">
        <v>30</v>
      </c>
      <c r="E154" s="212" t="s">
        <v>251</v>
      </c>
      <c r="F154" s="228"/>
      <c r="G154" s="30"/>
      <c r="H154" s="96"/>
      <c r="I154" s="30"/>
      <c r="J154" s="30"/>
      <c r="K154" s="31"/>
    </row>
    <row r="155" spans="1:11" ht="23.25" customHeight="1" x14ac:dyDescent="0.2">
      <c r="A155" s="30"/>
      <c r="B155" s="267" t="s">
        <v>252</v>
      </c>
      <c r="C155" s="212"/>
      <c r="D155" s="98">
        <v>10</v>
      </c>
      <c r="E155" s="212" t="s">
        <v>251</v>
      </c>
      <c r="F155" s="228"/>
      <c r="G155" s="30"/>
      <c r="H155" s="96"/>
      <c r="I155" s="30"/>
      <c r="J155" s="30"/>
      <c r="K155" s="31"/>
    </row>
    <row r="156" spans="1:11" ht="57.75" customHeight="1" x14ac:dyDescent="0.2">
      <c r="A156" s="30"/>
      <c r="B156" s="267" t="s">
        <v>35</v>
      </c>
      <c r="C156" s="212"/>
      <c r="D156" s="98">
        <v>15</v>
      </c>
      <c r="E156" s="212" t="s">
        <v>253</v>
      </c>
      <c r="F156" s="228"/>
      <c r="G156" s="30"/>
      <c r="H156" s="96"/>
      <c r="I156" s="30"/>
      <c r="J156" s="30"/>
      <c r="K156" s="31"/>
    </row>
    <row r="157" spans="1:11" ht="22.5" customHeight="1" x14ac:dyDescent="0.2">
      <c r="A157" s="30"/>
      <c r="B157" s="267" t="s">
        <v>254</v>
      </c>
      <c r="C157" s="212"/>
      <c r="D157" s="98">
        <v>100</v>
      </c>
      <c r="E157" s="263" t="s">
        <v>251</v>
      </c>
      <c r="F157" s="264"/>
      <c r="G157" s="30"/>
      <c r="H157" s="96"/>
      <c r="I157" s="30"/>
      <c r="J157" s="30"/>
      <c r="K157" s="31"/>
    </row>
    <row r="158" spans="1:11" x14ac:dyDescent="0.2">
      <c r="A158" s="30"/>
      <c r="B158" s="267" t="s">
        <v>255</v>
      </c>
      <c r="C158" s="212"/>
      <c r="D158" s="98">
        <v>1</v>
      </c>
      <c r="E158" s="311"/>
      <c r="F158" s="312"/>
      <c r="G158" s="30"/>
      <c r="H158" s="96"/>
      <c r="I158" s="30"/>
      <c r="J158" s="30"/>
      <c r="K158" s="31"/>
    </row>
    <row r="159" spans="1:11" ht="24" customHeight="1" x14ac:dyDescent="0.2">
      <c r="A159" s="30"/>
      <c r="B159" s="287" t="s">
        <v>256</v>
      </c>
      <c r="C159" s="288"/>
      <c r="D159" s="98">
        <v>100</v>
      </c>
      <c r="E159" s="263" t="s">
        <v>258</v>
      </c>
      <c r="F159" s="264"/>
      <c r="G159" s="30"/>
      <c r="H159" s="96"/>
      <c r="I159" s="30"/>
      <c r="J159" s="30"/>
      <c r="K159" s="31"/>
    </row>
    <row r="160" spans="1:11" ht="27.75" customHeight="1" thickBot="1" x14ac:dyDescent="0.25">
      <c r="A160" s="30"/>
      <c r="B160" s="289" t="s">
        <v>257</v>
      </c>
      <c r="C160" s="290"/>
      <c r="D160" s="99">
        <v>1</v>
      </c>
      <c r="E160" s="265"/>
      <c r="F160" s="266"/>
      <c r="G160" s="30"/>
      <c r="H160" s="96"/>
      <c r="I160" s="30"/>
      <c r="J160" s="30"/>
      <c r="K160" s="31"/>
    </row>
    <row r="161" spans="1:16" ht="13.5" thickBot="1" x14ac:dyDescent="0.25">
      <c r="A161" s="30"/>
      <c r="B161" s="100" t="s">
        <v>305</v>
      </c>
      <c r="C161" s="75"/>
      <c r="D161" s="75"/>
      <c r="E161" s="75"/>
      <c r="F161" s="75"/>
      <c r="G161" s="75"/>
      <c r="H161" s="101"/>
      <c r="I161" s="75"/>
      <c r="J161" s="75"/>
      <c r="K161" s="76"/>
    </row>
    <row r="162" spans="1:16" ht="14.25" thickTop="1" thickBot="1" x14ac:dyDescent="0.25">
      <c r="A162" s="30"/>
      <c r="B162" s="30"/>
      <c r="C162" s="30"/>
      <c r="D162" s="30"/>
      <c r="E162" s="30"/>
    </row>
    <row r="163" spans="1:16" ht="19.5" thickTop="1" x14ac:dyDescent="0.2">
      <c r="A163" s="30"/>
      <c r="B163" s="303" t="s">
        <v>125</v>
      </c>
      <c r="C163" s="304"/>
      <c r="D163" s="304"/>
      <c r="E163" s="304"/>
      <c r="F163" s="304"/>
      <c r="G163" s="304"/>
      <c r="H163" s="304"/>
      <c r="I163" s="304"/>
      <c r="J163" s="304"/>
      <c r="K163" s="304"/>
      <c r="L163" s="304"/>
      <c r="M163" s="304"/>
      <c r="N163" s="305"/>
      <c r="O163" s="102"/>
      <c r="P163" s="102"/>
    </row>
    <row r="164" spans="1:16" x14ac:dyDescent="0.2">
      <c r="A164" s="30"/>
      <c r="B164" s="103"/>
      <c r="C164" s="104"/>
      <c r="D164" s="104"/>
      <c r="E164" s="104"/>
      <c r="F164" s="104"/>
      <c r="G164" s="104"/>
      <c r="H164" s="104"/>
      <c r="I164" s="104"/>
      <c r="J164" s="104"/>
      <c r="K164" s="104"/>
      <c r="L164" s="104"/>
      <c r="M164" s="104"/>
      <c r="N164" s="105"/>
      <c r="O164" s="104"/>
      <c r="P164" s="104"/>
    </row>
    <row r="165" spans="1:16" ht="12.75" customHeight="1" x14ac:dyDescent="0.2">
      <c r="A165" s="30"/>
      <c r="B165" s="196" t="s">
        <v>306</v>
      </c>
      <c r="C165" s="197"/>
      <c r="D165" s="197"/>
      <c r="E165" s="197"/>
      <c r="F165" s="197"/>
      <c r="G165" s="197"/>
      <c r="H165" s="197"/>
      <c r="I165" s="197"/>
      <c r="J165" s="197"/>
      <c r="K165" s="197"/>
      <c r="L165" s="197"/>
      <c r="M165" s="197"/>
      <c r="N165" s="198"/>
      <c r="O165" s="104"/>
      <c r="P165" s="104"/>
    </row>
    <row r="166" spans="1:16" ht="25.5" customHeight="1" x14ac:dyDescent="0.2">
      <c r="A166" s="30"/>
      <c r="B166" s="196" t="s">
        <v>126</v>
      </c>
      <c r="C166" s="197"/>
      <c r="D166" s="197"/>
      <c r="E166" s="197"/>
      <c r="F166" s="197"/>
      <c r="G166" s="197"/>
      <c r="H166" s="197"/>
      <c r="I166" s="197"/>
      <c r="J166" s="197"/>
      <c r="K166" s="197"/>
      <c r="L166" s="197"/>
      <c r="M166" s="197"/>
      <c r="N166" s="198"/>
      <c r="O166" s="104"/>
      <c r="P166" s="104"/>
    </row>
    <row r="167" spans="1:16" ht="12.75" customHeight="1" x14ac:dyDescent="0.2">
      <c r="A167" s="30"/>
      <c r="B167" s="196" t="s">
        <v>127</v>
      </c>
      <c r="C167" s="197"/>
      <c r="D167" s="197"/>
      <c r="E167" s="197"/>
      <c r="F167" s="197"/>
      <c r="G167" s="197"/>
      <c r="H167" s="197"/>
      <c r="I167" s="197"/>
      <c r="J167" s="197"/>
      <c r="K167" s="197"/>
      <c r="L167" s="197"/>
      <c r="M167" s="197"/>
      <c r="N167" s="198"/>
      <c r="O167" s="197"/>
      <c r="P167" s="197"/>
    </row>
    <row r="168" spans="1:16" ht="12.75" customHeight="1" x14ac:dyDescent="0.2">
      <c r="A168" s="30"/>
      <c r="B168" s="196" t="s">
        <v>128</v>
      </c>
      <c r="C168" s="197"/>
      <c r="D168" s="197"/>
      <c r="E168" s="197"/>
      <c r="F168" s="197"/>
      <c r="G168" s="197"/>
      <c r="H168" s="197"/>
      <c r="I168" s="197"/>
      <c r="J168" s="197"/>
      <c r="K168" s="197"/>
      <c r="L168" s="197"/>
      <c r="M168" s="197"/>
      <c r="N168" s="198"/>
      <c r="O168" s="197"/>
      <c r="P168" s="197"/>
    </row>
    <row r="169" spans="1:16" ht="12.75" customHeight="1" x14ac:dyDescent="0.2">
      <c r="A169" s="30"/>
      <c r="B169" s="196" t="s">
        <v>129</v>
      </c>
      <c r="C169" s="197"/>
      <c r="D169" s="197"/>
      <c r="E169" s="197"/>
      <c r="F169" s="197"/>
      <c r="G169" s="197"/>
      <c r="H169" s="197"/>
      <c r="I169" s="197"/>
      <c r="J169" s="197"/>
      <c r="K169" s="197"/>
      <c r="L169" s="197"/>
      <c r="M169" s="197"/>
      <c r="N169" s="198"/>
      <c r="O169" s="197"/>
      <c r="P169" s="197"/>
    </row>
    <row r="170" spans="1:16" ht="38.25" customHeight="1" x14ac:dyDescent="0.2">
      <c r="A170" s="30"/>
      <c r="B170" s="196" t="s">
        <v>130</v>
      </c>
      <c r="C170" s="197"/>
      <c r="D170" s="197"/>
      <c r="E170" s="197"/>
      <c r="F170" s="197"/>
      <c r="G170" s="197"/>
      <c r="H170" s="197"/>
      <c r="I170" s="197"/>
      <c r="J170" s="197"/>
      <c r="K170" s="197"/>
      <c r="L170" s="197"/>
      <c r="M170" s="197"/>
      <c r="N170" s="198"/>
      <c r="O170" s="197"/>
      <c r="P170" s="197"/>
    </row>
    <row r="171" spans="1:16" ht="15" customHeight="1" x14ac:dyDescent="0.2">
      <c r="A171" s="30"/>
      <c r="B171" s="106"/>
      <c r="C171" s="107"/>
      <c r="D171" s="107"/>
      <c r="E171" s="107"/>
      <c r="F171" s="107"/>
      <c r="G171" s="107"/>
      <c r="H171" s="107"/>
      <c r="I171" s="107"/>
      <c r="J171" s="107"/>
      <c r="K171" s="107"/>
      <c r="L171" s="107"/>
      <c r="M171" s="107"/>
      <c r="N171" s="108"/>
      <c r="O171" s="107"/>
      <c r="P171" s="107"/>
    </row>
    <row r="172" spans="1:16" ht="13.5" customHeight="1" thickBot="1" x14ac:dyDescent="0.25">
      <c r="A172" s="30"/>
      <c r="B172" s="196" t="s">
        <v>131</v>
      </c>
      <c r="C172" s="197"/>
      <c r="D172" s="197"/>
      <c r="E172" s="197"/>
      <c r="F172" s="197"/>
      <c r="G172" s="197"/>
      <c r="H172" s="197"/>
      <c r="I172" s="197"/>
      <c r="J172" s="197"/>
      <c r="K172" s="197"/>
      <c r="L172" s="197"/>
      <c r="M172" s="197"/>
      <c r="N172" s="198"/>
      <c r="O172" s="197"/>
      <c r="P172" s="197"/>
    </row>
    <row r="173" spans="1:16" ht="36.75" customHeight="1" x14ac:dyDescent="0.2">
      <c r="A173" s="30"/>
      <c r="B173" s="182" t="s">
        <v>132</v>
      </c>
      <c r="C173" s="183"/>
      <c r="D173" s="183"/>
      <c r="E173" s="183"/>
      <c r="F173" s="307" t="s">
        <v>133</v>
      </c>
      <c r="G173" s="30"/>
      <c r="H173" s="184" t="s">
        <v>135</v>
      </c>
      <c r="I173" s="309" t="s">
        <v>136</v>
      </c>
      <c r="J173" s="183" t="s">
        <v>137</v>
      </c>
      <c r="K173" s="183"/>
      <c r="L173" s="183"/>
      <c r="M173" s="183"/>
      <c r="N173" s="314"/>
    </row>
    <row r="174" spans="1:16" ht="13.5" customHeight="1" x14ac:dyDescent="0.2">
      <c r="A174" s="30"/>
      <c r="B174" s="109"/>
      <c r="C174" s="110"/>
      <c r="D174" s="110"/>
      <c r="E174" s="110"/>
      <c r="F174" s="308"/>
      <c r="G174" s="30"/>
      <c r="H174" s="185"/>
      <c r="I174" s="194"/>
      <c r="J174" s="186" t="s">
        <v>28</v>
      </c>
      <c r="K174" s="186"/>
      <c r="L174" s="186"/>
      <c r="M174" s="186"/>
      <c r="N174" s="187"/>
    </row>
    <row r="175" spans="1:16" ht="24.75" customHeight="1" x14ac:dyDescent="0.2">
      <c r="A175" s="30"/>
      <c r="B175" s="310" t="s">
        <v>138</v>
      </c>
      <c r="C175" s="41" t="s">
        <v>139</v>
      </c>
      <c r="D175" s="194" t="s">
        <v>141</v>
      </c>
      <c r="E175" s="111" t="s">
        <v>142</v>
      </c>
      <c r="F175" s="42" t="s">
        <v>134</v>
      </c>
      <c r="G175" s="30"/>
      <c r="H175" s="185"/>
      <c r="I175" s="194"/>
      <c r="J175" s="41" t="s">
        <v>143</v>
      </c>
      <c r="K175" s="41" t="s">
        <v>145</v>
      </c>
      <c r="L175" s="41" t="s">
        <v>146</v>
      </c>
      <c r="M175" s="41" t="s">
        <v>147</v>
      </c>
      <c r="N175" s="112" t="s">
        <v>148</v>
      </c>
    </row>
    <row r="176" spans="1:16" x14ac:dyDescent="0.2">
      <c r="A176" s="30"/>
      <c r="B176" s="310"/>
      <c r="C176" s="41" t="s">
        <v>140</v>
      </c>
      <c r="D176" s="194"/>
      <c r="E176" s="111"/>
      <c r="F176" s="113"/>
      <c r="G176" s="30"/>
      <c r="H176" s="185"/>
      <c r="I176" s="194"/>
      <c r="J176" s="41" t="s">
        <v>144</v>
      </c>
      <c r="K176" s="41"/>
      <c r="L176" s="41"/>
      <c r="M176" s="41"/>
      <c r="N176" s="112"/>
    </row>
    <row r="177" spans="1:14" x14ac:dyDescent="0.2">
      <c r="A177" s="30"/>
      <c r="B177" s="114" t="s">
        <v>149</v>
      </c>
      <c r="C177" s="41" t="s">
        <v>150</v>
      </c>
      <c r="D177" s="41" t="s">
        <v>150</v>
      </c>
      <c r="E177" s="111" t="s">
        <v>151</v>
      </c>
      <c r="F177" s="42">
        <v>2</v>
      </c>
      <c r="G177" s="30"/>
      <c r="H177" s="115">
        <v>2</v>
      </c>
      <c r="I177" s="41" t="s">
        <v>152</v>
      </c>
      <c r="J177" s="116" t="s">
        <v>153</v>
      </c>
      <c r="K177" s="116" t="s">
        <v>154</v>
      </c>
      <c r="L177" s="116" t="s">
        <v>155</v>
      </c>
      <c r="M177" s="116" t="s">
        <v>156</v>
      </c>
      <c r="N177" s="117" t="s">
        <v>157</v>
      </c>
    </row>
    <row r="178" spans="1:14" x14ac:dyDescent="0.2">
      <c r="A178" s="30"/>
      <c r="B178" s="114">
        <v>5</v>
      </c>
      <c r="C178" s="41">
        <v>2</v>
      </c>
      <c r="D178" s="41">
        <v>2</v>
      </c>
      <c r="E178" s="111">
        <v>1</v>
      </c>
      <c r="F178" s="42">
        <v>5</v>
      </c>
      <c r="G178" s="30"/>
      <c r="H178" s="115">
        <v>5</v>
      </c>
      <c r="I178" s="41" t="s">
        <v>158</v>
      </c>
      <c r="J178" s="116" t="s">
        <v>159</v>
      </c>
      <c r="K178" s="116" t="s">
        <v>153</v>
      </c>
      <c r="L178" s="116" t="s">
        <v>154</v>
      </c>
      <c r="M178" s="116" t="s">
        <v>155</v>
      </c>
      <c r="N178" s="117" t="s">
        <v>156</v>
      </c>
    </row>
    <row r="179" spans="1:14" ht="15.75" customHeight="1" x14ac:dyDescent="0.2">
      <c r="A179" s="30"/>
      <c r="B179" s="114">
        <v>15</v>
      </c>
      <c r="C179" s="41">
        <v>6</v>
      </c>
      <c r="D179" s="41">
        <v>5</v>
      </c>
      <c r="E179" s="111">
        <v>4</v>
      </c>
      <c r="F179" s="42">
        <v>15</v>
      </c>
      <c r="G179" s="30"/>
      <c r="H179" s="115">
        <v>15</v>
      </c>
      <c r="I179" s="41" t="s">
        <v>160</v>
      </c>
      <c r="J179" s="116" t="s">
        <v>161</v>
      </c>
      <c r="K179" s="116" t="s">
        <v>162</v>
      </c>
      <c r="L179" s="116" t="s">
        <v>159</v>
      </c>
      <c r="M179" s="116" t="s">
        <v>153</v>
      </c>
      <c r="N179" s="117" t="s">
        <v>154</v>
      </c>
    </row>
    <row r="180" spans="1:14" ht="14.25" customHeight="1" x14ac:dyDescent="0.2">
      <c r="A180" s="30"/>
      <c r="B180" s="114">
        <v>30</v>
      </c>
      <c r="C180" s="41">
        <v>12</v>
      </c>
      <c r="D180" s="41">
        <v>9</v>
      </c>
      <c r="E180" s="111">
        <v>7</v>
      </c>
      <c r="F180" s="42">
        <v>30</v>
      </c>
      <c r="G180" s="30"/>
      <c r="H180" s="115">
        <v>30</v>
      </c>
      <c r="I180" s="41" t="s">
        <v>163</v>
      </c>
      <c r="J180" s="116" t="s">
        <v>164</v>
      </c>
      <c r="K180" s="116" t="s">
        <v>161</v>
      </c>
      <c r="L180" s="116" t="s">
        <v>165</v>
      </c>
      <c r="M180" s="116" t="s">
        <v>162</v>
      </c>
      <c r="N180" s="117" t="s">
        <v>159</v>
      </c>
    </row>
    <row r="181" spans="1:14" x14ac:dyDescent="0.2">
      <c r="B181" s="114">
        <v>60</v>
      </c>
      <c r="C181" s="41">
        <v>25</v>
      </c>
      <c r="D181" s="41">
        <v>18</v>
      </c>
      <c r="E181" s="111">
        <v>14</v>
      </c>
      <c r="F181" s="42">
        <v>60</v>
      </c>
      <c r="G181" s="30"/>
      <c r="H181" s="115">
        <v>60</v>
      </c>
      <c r="I181" s="41" t="s">
        <v>166</v>
      </c>
      <c r="J181" s="116" t="s">
        <v>167</v>
      </c>
      <c r="K181" s="116" t="s">
        <v>168</v>
      </c>
      <c r="L181" s="116" t="s">
        <v>169</v>
      </c>
      <c r="M181" s="116" t="s">
        <v>164</v>
      </c>
      <c r="N181" s="117" t="s">
        <v>170</v>
      </c>
    </row>
    <row r="182" spans="1:14" x14ac:dyDescent="0.2">
      <c r="B182" s="114">
        <v>90</v>
      </c>
      <c r="C182" s="41">
        <v>37</v>
      </c>
      <c r="D182" s="41">
        <v>27</v>
      </c>
      <c r="E182" s="111">
        <v>21</v>
      </c>
      <c r="F182" s="42">
        <v>90</v>
      </c>
      <c r="G182" s="30"/>
      <c r="H182" s="115">
        <v>90</v>
      </c>
      <c r="I182" s="41" t="s">
        <v>171</v>
      </c>
      <c r="J182" s="116" t="s">
        <v>172</v>
      </c>
      <c r="K182" s="116" t="s">
        <v>173</v>
      </c>
      <c r="L182" s="116" t="s">
        <v>167</v>
      </c>
      <c r="M182" s="116" t="s">
        <v>174</v>
      </c>
      <c r="N182" s="117" t="s">
        <v>169</v>
      </c>
    </row>
    <row r="183" spans="1:14" x14ac:dyDescent="0.2">
      <c r="B183" s="114">
        <v>150</v>
      </c>
      <c r="C183" s="41">
        <v>62</v>
      </c>
      <c r="D183" s="41">
        <v>45</v>
      </c>
      <c r="E183" s="111">
        <v>35</v>
      </c>
      <c r="F183" s="42">
        <v>150</v>
      </c>
      <c r="G183" s="30"/>
      <c r="H183" s="115">
        <v>150</v>
      </c>
      <c r="I183" s="41" t="s">
        <v>175</v>
      </c>
      <c r="J183" s="116" t="s">
        <v>176</v>
      </c>
      <c r="K183" s="116" t="s">
        <v>177</v>
      </c>
      <c r="L183" s="116" t="s">
        <v>172</v>
      </c>
      <c r="M183" s="116" t="s">
        <v>178</v>
      </c>
      <c r="N183" s="117" t="s">
        <v>173</v>
      </c>
    </row>
    <row r="184" spans="1:14" x14ac:dyDescent="0.2">
      <c r="B184" s="114">
        <v>180</v>
      </c>
      <c r="C184" s="41">
        <v>75</v>
      </c>
      <c r="D184" s="41">
        <v>54</v>
      </c>
      <c r="E184" s="111">
        <v>43</v>
      </c>
      <c r="F184" s="42">
        <v>180</v>
      </c>
      <c r="G184" s="30"/>
      <c r="H184" s="115">
        <v>180</v>
      </c>
      <c r="I184" s="41" t="s">
        <v>179</v>
      </c>
      <c r="J184" s="116" t="s">
        <v>180</v>
      </c>
      <c r="K184" s="116" t="s">
        <v>181</v>
      </c>
      <c r="L184" s="116" t="s">
        <v>182</v>
      </c>
      <c r="M184" s="116" t="s">
        <v>183</v>
      </c>
      <c r="N184" s="117" t="s">
        <v>184</v>
      </c>
    </row>
    <row r="185" spans="1:14" x14ac:dyDescent="0.2">
      <c r="B185" s="114">
        <v>240</v>
      </c>
      <c r="C185" s="41">
        <v>100</v>
      </c>
      <c r="D185" s="41">
        <v>72</v>
      </c>
      <c r="E185" s="111">
        <v>57</v>
      </c>
      <c r="F185" s="42">
        <v>240</v>
      </c>
      <c r="G185" s="30"/>
      <c r="H185" s="115">
        <v>240</v>
      </c>
      <c r="I185" s="41" t="s">
        <v>185</v>
      </c>
      <c r="J185" s="116" t="s">
        <v>186</v>
      </c>
      <c r="K185" s="116" t="s">
        <v>187</v>
      </c>
      <c r="L185" s="116" t="s">
        <v>188</v>
      </c>
      <c r="M185" s="116" t="s">
        <v>176</v>
      </c>
      <c r="N185" s="117" t="s">
        <v>189</v>
      </c>
    </row>
    <row r="186" spans="1:14" x14ac:dyDescent="0.2">
      <c r="B186" s="114">
        <v>300</v>
      </c>
      <c r="C186" s="41">
        <v>124</v>
      </c>
      <c r="D186" s="41">
        <v>90</v>
      </c>
      <c r="E186" s="111">
        <v>71</v>
      </c>
      <c r="F186" s="42">
        <v>300</v>
      </c>
      <c r="G186" s="30"/>
      <c r="H186" s="115">
        <v>300</v>
      </c>
      <c r="I186" s="41" t="s">
        <v>259</v>
      </c>
      <c r="J186" s="116" t="s">
        <v>260</v>
      </c>
      <c r="K186" s="116" t="s">
        <v>261</v>
      </c>
      <c r="L186" s="116" t="s">
        <v>262</v>
      </c>
      <c r="M186" s="116" t="s">
        <v>180</v>
      </c>
      <c r="N186" s="117" t="s">
        <v>263</v>
      </c>
    </row>
    <row r="187" spans="1:14" x14ac:dyDescent="0.2">
      <c r="B187" s="114">
        <v>450</v>
      </c>
      <c r="C187" s="41">
        <v>187</v>
      </c>
      <c r="D187" s="41">
        <v>135</v>
      </c>
      <c r="E187" s="111">
        <v>106</v>
      </c>
      <c r="F187" s="42">
        <v>450</v>
      </c>
      <c r="G187" s="30"/>
      <c r="H187" s="115">
        <v>450</v>
      </c>
      <c r="I187" s="41" t="s">
        <v>264</v>
      </c>
      <c r="J187" s="116" t="s">
        <v>265</v>
      </c>
      <c r="K187" s="116" t="s">
        <v>266</v>
      </c>
      <c r="L187" s="116" t="s">
        <v>260</v>
      </c>
      <c r="M187" s="116" t="s">
        <v>267</v>
      </c>
      <c r="N187" s="117" t="s">
        <v>268</v>
      </c>
    </row>
    <row r="188" spans="1:14" x14ac:dyDescent="0.2">
      <c r="B188" s="114">
        <v>600</v>
      </c>
      <c r="C188" s="41">
        <v>249</v>
      </c>
      <c r="D188" s="41">
        <v>180</v>
      </c>
      <c r="E188" s="111">
        <v>142</v>
      </c>
      <c r="F188" s="42">
        <v>600</v>
      </c>
      <c r="G188" s="30"/>
      <c r="H188" s="115">
        <v>600</v>
      </c>
      <c r="I188" s="41" t="s">
        <v>269</v>
      </c>
      <c r="J188" s="116" t="s">
        <v>270</v>
      </c>
      <c r="K188" s="116" t="s">
        <v>271</v>
      </c>
      <c r="L188" s="116" t="s">
        <v>272</v>
      </c>
      <c r="M188" s="116" t="s">
        <v>273</v>
      </c>
      <c r="N188" s="117" t="s">
        <v>274</v>
      </c>
    </row>
    <row r="189" spans="1:14" x14ac:dyDescent="0.2">
      <c r="B189" s="114">
        <v>1000</v>
      </c>
      <c r="C189" s="41">
        <v>415</v>
      </c>
      <c r="D189" s="41">
        <v>300</v>
      </c>
      <c r="E189" s="111">
        <v>236</v>
      </c>
      <c r="F189" s="42">
        <v>1000</v>
      </c>
      <c r="G189" s="30"/>
      <c r="H189" s="115">
        <v>1000</v>
      </c>
      <c r="I189" s="41" t="s">
        <v>275</v>
      </c>
      <c r="J189" s="116" t="s">
        <v>276</v>
      </c>
      <c r="K189" s="116" t="s">
        <v>277</v>
      </c>
      <c r="L189" s="116" t="s">
        <v>278</v>
      </c>
      <c r="M189" s="116" t="s">
        <v>279</v>
      </c>
      <c r="N189" s="117" t="s">
        <v>280</v>
      </c>
    </row>
    <row r="190" spans="1:14" ht="13.5" thickBot="1" x14ac:dyDescent="0.25">
      <c r="B190" s="118">
        <v>2000</v>
      </c>
      <c r="C190" s="43">
        <v>830</v>
      </c>
      <c r="D190" s="43">
        <v>600</v>
      </c>
      <c r="E190" s="119">
        <v>473</v>
      </c>
      <c r="F190" s="44">
        <v>2000</v>
      </c>
      <c r="G190" s="30"/>
      <c r="H190" s="115">
        <v>2000</v>
      </c>
      <c r="I190" s="41" t="s">
        <v>281</v>
      </c>
      <c r="J190" s="116" t="s">
        <v>282</v>
      </c>
      <c r="K190" s="116" t="s">
        <v>283</v>
      </c>
      <c r="L190" s="116" t="s">
        <v>284</v>
      </c>
      <c r="M190" s="116" t="s">
        <v>285</v>
      </c>
      <c r="N190" s="117" t="s">
        <v>286</v>
      </c>
    </row>
    <row r="191" spans="1:14" x14ac:dyDescent="0.2">
      <c r="B191" s="120"/>
      <c r="C191" s="121"/>
      <c r="D191" s="313"/>
      <c r="E191" s="313"/>
      <c r="F191" s="122"/>
      <c r="G191" s="30"/>
      <c r="H191" s="115" t="s">
        <v>287</v>
      </c>
      <c r="I191" s="41" t="s">
        <v>288</v>
      </c>
      <c r="J191" s="116" t="s">
        <v>289</v>
      </c>
      <c r="K191" s="116" t="s">
        <v>290</v>
      </c>
      <c r="L191" s="116" t="s">
        <v>291</v>
      </c>
      <c r="M191" s="116" t="s">
        <v>292</v>
      </c>
      <c r="N191" s="117" t="s">
        <v>293</v>
      </c>
    </row>
    <row r="192" spans="1:14" ht="12.75" customHeight="1" thickBot="1" x14ac:dyDescent="0.25">
      <c r="B192" s="196" t="s">
        <v>44</v>
      </c>
      <c r="C192" s="197"/>
      <c r="D192" s="197"/>
      <c r="E192" s="197"/>
      <c r="F192" s="123"/>
      <c r="G192" s="123"/>
      <c r="H192" s="124">
        <v>0</v>
      </c>
      <c r="I192" s="125" t="s">
        <v>294</v>
      </c>
      <c r="J192" s="126">
        <v>0</v>
      </c>
      <c r="K192" s="126">
        <v>0</v>
      </c>
      <c r="L192" s="126">
        <v>0</v>
      </c>
      <c r="M192" s="126">
        <v>0</v>
      </c>
      <c r="N192" s="127">
        <v>0</v>
      </c>
    </row>
    <row r="193" spans="2:16" ht="12.75" customHeight="1" x14ac:dyDescent="0.2">
      <c r="B193" s="106"/>
      <c r="C193" s="107"/>
      <c r="D193" s="107"/>
      <c r="E193" s="107"/>
      <c r="F193" s="123"/>
      <c r="G193" s="123"/>
      <c r="H193" s="128"/>
      <c r="I193" s="128"/>
      <c r="J193" s="129"/>
      <c r="K193" s="129"/>
      <c r="L193" s="129"/>
      <c r="M193" s="129"/>
      <c r="N193" s="130"/>
    </row>
    <row r="194" spans="2:16" ht="12.75" customHeight="1" thickBot="1" x14ac:dyDescent="0.25">
      <c r="B194" s="196" t="s">
        <v>308</v>
      </c>
      <c r="C194" s="197"/>
      <c r="D194" s="197"/>
      <c r="E194" s="197"/>
      <c r="F194" s="197"/>
      <c r="G194" s="197"/>
      <c r="H194" s="197"/>
      <c r="I194" s="197"/>
      <c r="J194" s="197"/>
      <c r="K194" s="197"/>
      <c r="L194" s="197"/>
      <c r="M194" s="197"/>
      <c r="N194" s="198"/>
      <c r="O194" s="123"/>
    </row>
    <row r="195" spans="2:16" ht="25.5" customHeight="1" x14ac:dyDescent="0.2">
      <c r="B195" s="182" t="s">
        <v>24</v>
      </c>
      <c r="C195" s="183"/>
      <c r="D195" s="65" t="s">
        <v>26</v>
      </c>
      <c r="E195" s="183" t="s">
        <v>249</v>
      </c>
      <c r="F195" s="239"/>
      <c r="G195" s="131"/>
      <c r="H195" s="131"/>
      <c r="I195" s="131"/>
      <c r="J195" s="131"/>
      <c r="K195" s="131"/>
      <c r="L195" s="131"/>
      <c r="M195" s="131"/>
      <c r="N195" s="132"/>
      <c r="O195" s="133"/>
    </row>
    <row r="196" spans="2:16" ht="38.25" x14ac:dyDescent="0.2">
      <c r="B196" s="306" t="s">
        <v>25</v>
      </c>
      <c r="C196" s="186"/>
      <c r="D196" s="66" t="s">
        <v>295</v>
      </c>
      <c r="E196" s="186" t="s">
        <v>28</v>
      </c>
      <c r="F196" s="291"/>
      <c r="G196" s="131"/>
      <c r="H196" s="131"/>
      <c r="I196" s="131"/>
      <c r="J196" s="131"/>
      <c r="K196" s="131"/>
      <c r="L196" s="131"/>
      <c r="M196" s="131"/>
      <c r="N196" s="132"/>
      <c r="O196" s="133"/>
    </row>
    <row r="197" spans="2:16" x14ac:dyDescent="0.2">
      <c r="B197" s="188"/>
      <c r="C197" s="189"/>
      <c r="D197" s="66" t="s">
        <v>28</v>
      </c>
      <c r="E197" s="189"/>
      <c r="F197" s="227"/>
      <c r="G197" s="131"/>
      <c r="H197" s="131"/>
      <c r="I197" s="131"/>
      <c r="J197" s="131"/>
      <c r="K197" s="131"/>
      <c r="L197" s="131"/>
      <c r="M197" s="131"/>
      <c r="N197" s="132"/>
      <c r="O197" s="133"/>
    </row>
    <row r="198" spans="2:16" ht="39" customHeight="1" x14ac:dyDescent="0.2">
      <c r="B198" s="223" t="s">
        <v>296</v>
      </c>
      <c r="C198" s="212"/>
      <c r="D198" s="67" t="s">
        <v>31</v>
      </c>
      <c r="E198" s="212" t="s">
        <v>297</v>
      </c>
      <c r="F198" s="228"/>
      <c r="G198" s="131"/>
      <c r="H198" s="131"/>
      <c r="I198" s="131"/>
      <c r="J198" s="131"/>
      <c r="K198" s="131"/>
      <c r="L198" s="131"/>
      <c r="M198" s="131"/>
      <c r="N198" s="132"/>
      <c r="O198" s="133"/>
    </row>
    <row r="199" spans="2:16" x14ac:dyDescent="0.2">
      <c r="B199" s="223" t="s">
        <v>298</v>
      </c>
      <c r="C199" s="212"/>
      <c r="D199" s="67" t="s">
        <v>34</v>
      </c>
      <c r="E199" s="212" t="s">
        <v>299</v>
      </c>
      <c r="F199" s="228"/>
      <c r="G199" s="131"/>
      <c r="H199" s="131"/>
      <c r="I199" s="131"/>
      <c r="J199" s="131"/>
      <c r="K199" s="131"/>
      <c r="L199" s="131"/>
      <c r="M199" s="131"/>
      <c r="N199" s="132"/>
      <c r="O199" s="133"/>
    </row>
    <row r="200" spans="2:16" x14ac:dyDescent="0.2">
      <c r="B200" s="223" t="s">
        <v>35</v>
      </c>
      <c r="C200" s="212"/>
      <c r="D200" s="67" t="s">
        <v>36</v>
      </c>
      <c r="E200" s="212" t="s">
        <v>300</v>
      </c>
      <c r="F200" s="228"/>
      <c r="G200" s="131"/>
      <c r="H200" s="131"/>
      <c r="I200" s="131"/>
      <c r="J200" s="131"/>
      <c r="K200" s="131"/>
      <c r="L200" s="131"/>
      <c r="M200" s="131"/>
      <c r="N200" s="132"/>
      <c r="O200" s="133"/>
    </row>
    <row r="201" spans="2:16" x14ac:dyDescent="0.2">
      <c r="B201" s="223" t="s">
        <v>38</v>
      </c>
      <c r="C201" s="212"/>
      <c r="D201" s="67" t="s">
        <v>39</v>
      </c>
      <c r="E201" s="212" t="s">
        <v>301</v>
      </c>
      <c r="F201" s="228"/>
      <c r="G201" s="131"/>
      <c r="H201" s="131"/>
      <c r="I201" s="131"/>
      <c r="J201" s="131"/>
      <c r="K201" s="131"/>
      <c r="L201" s="131"/>
      <c r="M201" s="131"/>
      <c r="N201" s="132"/>
      <c r="O201" s="133"/>
    </row>
    <row r="202" spans="2:16" x14ac:dyDescent="0.2">
      <c r="B202" s="223" t="s">
        <v>41</v>
      </c>
      <c r="C202" s="212"/>
      <c r="D202" s="67" t="s">
        <v>39</v>
      </c>
      <c r="E202" s="212" t="s">
        <v>302</v>
      </c>
      <c r="F202" s="228"/>
      <c r="G202" s="131"/>
      <c r="H202" s="131"/>
      <c r="I202" s="131"/>
      <c r="J202" s="131"/>
      <c r="K202" s="131"/>
      <c r="L202" s="131"/>
      <c r="M202" s="131"/>
      <c r="N202" s="132"/>
      <c r="O202" s="133"/>
    </row>
    <row r="203" spans="2:16" ht="13.5" thickBot="1" x14ac:dyDescent="0.25">
      <c r="B203" s="224" t="s">
        <v>43</v>
      </c>
      <c r="C203" s="193"/>
      <c r="D203" s="68" t="s">
        <v>39</v>
      </c>
      <c r="E203" s="193" t="s">
        <v>303</v>
      </c>
      <c r="F203" s="229"/>
      <c r="G203" s="131"/>
      <c r="H203" s="131"/>
      <c r="I203" s="131"/>
      <c r="J203" s="131"/>
      <c r="K203" s="131"/>
      <c r="L203" s="131"/>
      <c r="M203" s="131"/>
      <c r="N203" s="132"/>
      <c r="O203" s="133"/>
    </row>
    <row r="204" spans="2:16" x14ac:dyDescent="0.2">
      <c r="B204" s="225"/>
      <c r="C204" s="226"/>
      <c r="D204" s="134"/>
      <c r="E204" s="134"/>
      <c r="F204" s="131"/>
      <c r="G204" s="131"/>
      <c r="H204" s="131"/>
      <c r="I204" s="131"/>
      <c r="J204" s="131"/>
      <c r="K204" s="131"/>
      <c r="L204" s="131"/>
      <c r="M204" s="131"/>
      <c r="N204" s="132"/>
      <c r="O204" s="133"/>
    </row>
    <row r="205" spans="2:16" ht="12.75" customHeight="1" x14ac:dyDescent="0.2">
      <c r="B205" s="196" t="s">
        <v>304</v>
      </c>
      <c r="C205" s="197"/>
      <c r="D205" s="197"/>
      <c r="E205" s="197"/>
      <c r="F205" s="197"/>
      <c r="G205" s="197"/>
      <c r="H205" s="197"/>
      <c r="I205" s="197"/>
      <c r="J205" s="197"/>
      <c r="K205" s="197"/>
      <c r="L205" s="197"/>
      <c r="M205" s="197"/>
      <c r="N205" s="198"/>
      <c r="O205" s="123"/>
    </row>
    <row r="206" spans="2:16" x14ac:dyDescent="0.2">
      <c r="B206" s="135"/>
      <c r="C206" s="123"/>
      <c r="D206" s="123"/>
      <c r="E206" s="123"/>
      <c r="F206" s="123"/>
      <c r="G206" s="123"/>
      <c r="H206" s="123"/>
      <c r="I206" s="123"/>
      <c r="J206" s="123"/>
      <c r="K206" s="123"/>
      <c r="L206" s="123"/>
      <c r="M206" s="123"/>
      <c r="N206" s="136"/>
      <c r="O206" s="123"/>
    </row>
    <row r="207" spans="2:16" ht="30.75" customHeight="1" x14ac:dyDescent="0.2">
      <c r="B207" s="196" t="s">
        <v>309</v>
      </c>
      <c r="C207" s="197"/>
      <c r="D207" s="197"/>
      <c r="E207" s="197"/>
      <c r="F207" s="197"/>
      <c r="G207" s="197"/>
      <c r="H207" s="197"/>
      <c r="I207" s="197"/>
      <c r="J207" s="197"/>
      <c r="K207" s="197"/>
      <c r="L207" s="197"/>
      <c r="M207" s="197"/>
      <c r="N207" s="198"/>
      <c r="O207" s="197"/>
      <c r="P207" s="197"/>
    </row>
    <row r="208" spans="2:16" ht="51" customHeight="1" x14ac:dyDescent="0.2">
      <c r="B208" s="196" t="s">
        <v>310</v>
      </c>
      <c r="C208" s="197"/>
      <c r="D208" s="197"/>
      <c r="E208" s="197"/>
      <c r="F208" s="197"/>
      <c r="G208" s="197"/>
      <c r="H208" s="197"/>
      <c r="I208" s="197"/>
      <c r="J208" s="197"/>
      <c r="K208" s="197"/>
      <c r="L208" s="197"/>
      <c r="M208" s="197"/>
      <c r="N208" s="198"/>
      <c r="O208" s="197"/>
      <c r="P208" s="197"/>
    </row>
    <row r="209" spans="2:16" ht="129.75" customHeight="1" x14ac:dyDescent="0.2">
      <c r="B209" s="196" t="s">
        <v>311</v>
      </c>
      <c r="C209" s="197"/>
      <c r="D209" s="197"/>
      <c r="E209" s="197"/>
      <c r="F209" s="197"/>
      <c r="G209" s="197"/>
      <c r="H209" s="197"/>
      <c r="I209" s="197"/>
      <c r="J209" s="197"/>
      <c r="K209" s="197"/>
      <c r="L209" s="197"/>
      <c r="M209" s="197"/>
      <c r="N209" s="198"/>
      <c r="O209" s="197"/>
      <c r="P209" s="197"/>
    </row>
    <row r="210" spans="2:16" ht="105.75" customHeight="1" x14ac:dyDescent="0.2">
      <c r="B210" s="196" t="s">
        <v>312</v>
      </c>
      <c r="C210" s="197"/>
      <c r="D210" s="197"/>
      <c r="E210" s="197"/>
      <c r="F210" s="197"/>
      <c r="G210" s="197"/>
      <c r="H210" s="197"/>
      <c r="I210" s="197"/>
      <c r="J210" s="197"/>
      <c r="K210" s="197"/>
      <c r="L210" s="197"/>
      <c r="M210" s="197"/>
      <c r="N210" s="198"/>
      <c r="O210" s="197"/>
      <c r="P210" s="197"/>
    </row>
    <row r="211" spans="2:16" ht="35.25" customHeight="1" x14ac:dyDescent="0.2">
      <c r="B211" s="196" t="s">
        <v>313</v>
      </c>
      <c r="C211" s="197"/>
      <c r="D211" s="197"/>
      <c r="E211" s="197"/>
      <c r="F211" s="197"/>
      <c r="G211" s="197"/>
      <c r="H211" s="197"/>
      <c r="I211" s="197"/>
      <c r="J211" s="197"/>
      <c r="K211" s="197"/>
      <c r="L211" s="197"/>
      <c r="M211" s="197"/>
      <c r="N211" s="198"/>
      <c r="O211" s="197"/>
      <c r="P211" s="197"/>
    </row>
    <row r="212" spans="2:16" ht="39.75" customHeight="1" x14ac:dyDescent="0.2">
      <c r="B212" s="196" t="s">
        <v>314</v>
      </c>
      <c r="C212" s="197"/>
      <c r="D212" s="197"/>
      <c r="E212" s="197"/>
      <c r="F212" s="197"/>
      <c r="G212" s="197"/>
      <c r="H212" s="197"/>
      <c r="I212" s="197"/>
      <c r="J212" s="197"/>
      <c r="K212" s="197"/>
      <c r="L212" s="197"/>
      <c r="M212" s="197"/>
      <c r="N212" s="198"/>
      <c r="O212" s="197"/>
      <c r="P212" s="197"/>
    </row>
    <row r="213" spans="2:16" ht="34.5" customHeight="1" x14ac:dyDescent="0.2">
      <c r="B213" s="196" t="s">
        <v>315</v>
      </c>
      <c r="C213" s="197"/>
      <c r="D213" s="197"/>
      <c r="E213" s="197"/>
      <c r="F213" s="197"/>
      <c r="G213" s="197"/>
      <c r="H213" s="197"/>
      <c r="I213" s="197"/>
      <c r="J213" s="197"/>
      <c r="K213" s="197"/>
      <c r="L213" s="197"/>
      <c r="M213" s="197"/>
      <c r="N213" s="198"/>
      <c r="O213" s="197"/>
      <c r="P213" s="197"/>
    </row>
    <row r="214" spans="2:16" ht="57.75" customHeight="1" thickBot="1" x14ac:dyDescent="0.25">
      <c r="B214" s="209" t="s">
        <v>316</v>
      </c>
      <c r="C214" s="210"/>
      <c r="D214" s="210"/>
      <c r="E214" s="210"/>
      <c r="F214" s="210"/>
      <c r="G214" s="210"/>
      <c r="H214" s="210"/>
      <c r="I214" s="210"/>
      <c r="J214" s="210"/>
      <c r="K214" s="210"/>
      <c r="L214" s="210"/>
      <c r="M214" s="210"/>
      <c r="N214" s="211"/>
      <c r="O214" s="197"/>
      <c r="P214" s="197"/>
    </row>
    <row r="215" spans="2:16" ht="13.5" thickTop="1" x14ac:dyDescent="0.2"/>
    <row r="216" spans="2:16" ht="13.5" thickBot="1" x14ac:dyDescent="0.25"/>
    <row r="217" spans="2:16" ht="19.5" thickTop="1" x14ac:dyDescent="0.2">
      <c r="B217" s="322"/>
      <c r="C217" s="323"/>
      <c r="D217" s="323"/>
      <c r="E217" s="323"/>
      <c r="F217" s="323"/>
      <c r="G217" s="323"/>
      <c r="H217" s="323"/>
      <c r="I217" s="323"/>
      <c r="J217" s="323"/>
      <c r="K217" s="324"/>
    </row>
    <row r="218" spans="2:16" ht="18.75" customHeight="1" x14ac:dyDescent="0.2">
      <c r="B218" s="190" t="s">
        <v>317</v>
      </c>
      <c r="C218" s="191"/>
      <c r="D218" s="191"/>
      <c r="E218" s="191"/>
      <c r="F218" s="191"/>
      <c r="G218" s="191"/>
      <c r="H218" s="191"/>
      <c r="I218" s="191"/>
      <c r="J218" s="191"/>
      <c r="K218" s="192"/>
    </row>
    <row r="219" spans="2:16" ht="25.5" customHeight="1" x14ac:dyDescent="0.2">
      <c r="B219" s="217" t="s">
        <v>375</v>
      </c>
      <c r="C219" s="218"/>
      <c r="D219" s="218"/>
      <c r="E219" s="218"/>
      <c r="F219" s="218"/>
      <c r="G219" s="218"/>
      <c r="H219" s="218"/>
      <c r="I219" s="218"/>
      <c r="J219" s="218"/>
      <c r="K219" s="219"/>
    </row>
    <row r="220" spans="2:16" ht="66" customHeight="1" x14ac:dyDescent="0.2">
      <c r="B220" s="217" t="s">
        <v>376</v>
      </c>
      <c r="C220" s="218"/>
      <c r="D220" s="218"/>
      <c r="E220" s="218"/>
      <c r="F220" s="218"/>
      <c r="G220" s="218"/>
      <c r="H220" s="218"/>
      <c r="I220" s="218"/>
      <c r="J220" s="218"/>
      <c r="K220" s="219"/>
    </row>
    <row r="221" spans="2:16" ht="25.5" customHeight="1" x14ac:dyDescent="0.2">
      <c r="B221" s="217" t="s">
        <v>377</v>
      </c>
      <c r="C221" s="218"/>
      <c r="D221" s="218"/>
      <c r="E221" s="218"/>
      <c r="F221" s="218"/>
      <c r="G221" s="218"/>
      <c r="H221" s="218"/>
      <c r="I221" s="218"/>
      <c r="J221" s="218"/>
      <c r="K221" s="219"/>
    </row>
    <row r="222" spans="2:16" ht="12.75" customHeight="1" x14ac:dyDescent="0.2">
      <c r="B222" s="217" t="s">
        <v>378</v>
      </c>
      <c r="C222" s="218"/>
      <c r="D222" s="218"/>
      <c r="E222" s="218"/>
      <c r="F222" s="218"/>
      <c r="G222" s="218"/>
      <c r="H222" s="218"/>
      <c r="I222" s="218"/>
      <c r="J222" s="218"/>
      <c r="K222" s="219"/>
    </row>
    <row r="223" spans="2:16" ht="12.75" customHeight="1" x14ac:dyDescent="0.2">
      <c r="B223" s="217" t="s">
        <v>379</v>
      </c>
      <c r="C223" s="218"/>
      <c r="D223" s="218"/>
      <c r="E223" s="218"/>
      <c r="F223" s="218"/>
      <c r="G223" s="218"/>
      <c r="H223" s="218"/>
      <c r="I223" s="218"/>
      <c r="J223" s="218"/>
      <c r="K223" s="219"/>
    </row>
    <row r="224" spans="2:16" ht="61.5" customHeight="1" x14ac:dyDescent="0.2">
      <c r="B224" s="217" t="s">
        <v>380</v>
      </c>
      <c r="C224" s="218"/>
      <c r="D224" s="218"/>
      <c r="E224" s="218"/>
      <c r="F224" s="218"/>
      <c r="G224" s="218"/>
      <c r="H224" s="218"/>
      <c r="I224" s="218"/>
      <c r="J224" s="218"/>
      <c r="K224" s="219"/>
    </row>
    <row r="225" spans="2:11" ht="12.75" customHeight="1" x14ac:dyDescent="0.2">
      <c r="B225" s="217" t="s">
        <v>381</v>
      </c>
      <c r="C225" s="218"/>
      <c r="D225" s="218"/>
      <c r="E225" s="218"/>
      <c r="F225" s="218"/>
      <c r="G225" s="218"/>
      <c r="H225" s="218"/>
      <c r="I225" s="218"/>
      <c r="J225" s="218"/>
      <c r="K225" s="219"/>
    </row>
    <row r="226" spans="2:11" x14ac:dyDescent="0.2">
      <c r="B226" s="217"/>
      <c r="C226" s="218"/>
      <c r="D226" s="218"/>
      <c r="E226" s="218"/>
      <c r="F226" s="218"/>
      <c r="G226" s="218"/>
      <c r="H226" s="218"/>
      <c r="I226" s="218"/>
      <c r="J226" s="218"/>
      <c r="K226" s="219"/>
    </row>
    <row r="227" spans="2:11" ht="13.5" customHeight="1" thickBot="1" x14ac:dyDescent="0.25">
      <c r="B227" s="215" t="s">
        <v>318</v>
      </c>
      <c r="C227" s="216"/>
      <c r="D227" s="216"/>
      <c r="E227" s="216"/>
      <c r="F227" s="30"/>
      <c r="G227" s="30"/>
      <c r="H227" s="30"/>
      <c r="I227" s="30"/>
      <c r="J227" s="30"/>
      <c r="K227" s="31"/>
    </row>
    <row r="228" spans="2:11" ht="51.75" customHeight="1" x14ac:dyDescent="0.2">
      <c r="B228" s="137" t="s">
        <v>13</v>
      </c>
      <c r="C228" s="325" t="s">
        <v>319</v>
      </c>
      <c r="D228" s="325"/>
      <c r="E228" s="138" t="s">
        <v>15</v>
      </c>
      <c r="F228" s="30"/>
      <c r="G228" s="30"/>
      <c r="H228" s="30"/>
      <c r="I228" s="30"/>
      <c r="J228" s="30"/>
      <c r="K228" s="31"/>
    </row>
    <row r="229" spans="2:11" x14ac:dyDescent="0.2">
      <c r="B229" s="139" t="s">
        <v>320</v>
      </c>
      <c r="C229" s="326" t="s">
        <v>321</v>
      </c>
      <c r="D229" s="326"/>
      <c r="E229" s="140" t="s">
        <v>322</v>
      </c>
      <c r="F229" s="30"/>
      <c r="G229" s="30"/>
      <c r="H229" s="30"/>
      <c r="I229" s="30"/>
      <c r="J229" s="30"/>
      <c r="K229" s="31"/>
    </row>
    <row r="230" spans="2:11" ht="39" customHeight="1" thickBot="1" x14ac:dyDescent="0.25">
      <c r="B230" s="141" t="s">
        <v>323</v>
      </c>
      <c r="C230" s="321" t="s">
        <v>324</v>
      </c>
      <c r="D230" s="321"/>
      <c r="E230" s="142" t="s">
        <v>36</v>
      </c>
      <c r="F230" s="30"/>
      <c r="G230" s="30"/>
      <c r="H230" s="30"/>
      <c r="I230" s="30"/>
      <c r="J230" s="30"/>
      <c r="K230" s="31"/>
    </row>
    <row r="231" spans="2:11" x14ac:dyDescent="0.2">
      <c r="B231" s="213"/>
      <c r="C231" s="214"/>
      <c r="D231" s="214"/>
      <c r="E231" s="214"/>
      <c r="F231" s="30"/>
      <c r="G231" s="30"/>
      <c r="H231" s="30"/>
      <c r="I231" s="30"/>
      <c r="J231" s="30"/>
      <c r="K231" s="31"/>
    </row>
    <row r="232" spans="2:11" x14ac:dyDescent="0.2">
      <c r="B232" s="327"/>
      <c r="C232" s="328"/>
      <c r="D232" s="328"/>
      <c r="E232" s="328"/>
      <c r="F232" s="30"/>
      <c r="G232" s="30"/>
      <c r="H232" s="30"/>
      <c r="I232" s="30"/>
      <c r="J232" s="30"/>
      <c r="K232" s="31"/>
    </row>
    <row r="233" spans="2:11" ht="13.5" customHeight="1" thickBot="1" x14ac:dyDescent="0.25">
      <c r="B233" s="215" t="s">
        <v>325</v>
      </c>
      <c r="C233" s="216"/>
      <c r="D233" s="216"/>
      <c r="E233" s="216"/>
      <c r="F233" s="30"/>
      <c r="G233" s="30"/>
      <c r="H233" s="30"/>
      <c r="I233" s="30"/>
      <c r="J233" s="30"/>
      <c r="K233" s="31"/>
    </row>
    <row r="234" spans="2:11" ht="51.75" customHeight="1" x14ac:dyDescent="0.2">
      <c r="B234" s="137" t="s">
        <v>13</v>
      </c>
      <c r="C234" s="325" t="s">
        <v>319</v>
      </c>
      <c r="D234" s="325"/>
      <c r="E234" s="138" t="s">
        <v>15</v>
      </c>
      <c r="F234" s="30"/>
      <c r="G234" s="30"/>
      <c r="H234" s="30"/>
      <c r="I234" s="30"/>
      <c r="J234" s="30"/>
      <c r="K234" s="31"/>
    </row>
    <row r="235" spans="2:11" x14ac:dyDescent="0.2">
      <c r="B235" s="139" t="s">
        <v>326</v>
      </c>
      <c r="C235" s="326" t="s">
        <v>321</v>
      </c>
      <c r="D235" s="326"/>
      <c r="E235" s="143" t="s">
        <v>327</v>
      </c>
      <c r="F235" s="30"/>
      <c r="G235" s="30"/>
      <c r="H235" s="30"/>
      <c r="I235" s="30"/>
      <c r="J235" s="30"/>
      <c r="K235" s="31"/>
    </row>
    <row r="236" spans="2:11" ht="26.25" customHeight="1" thickBot="1" x14ac:dyDescent="0.25">
      <c r="B236" s="141" t="s">
        <v>328</v>
      </c>
      <c r="C236" s="321" t="s">
        <v>329</v>
      </c>
      <c r="D236" s="321"/>
      <c r="E236" s="144" t="s">
        <v>330</v>
      </c>
      <c r="F236" s="30"/>
      <c r="G236" s="30"/>
      <c r="H236" s="30"/>
      <c r="I236" s="30"/>
      <c r="J236" s="30"/>
      <c r="K236" s="31"/>
    </row>
    <row r="237" spans="2:11" x14ac:dyDescent="0.2">
      <c r="B237" s="213"/>
      <c r="C237" s="214"/>
      <c r="D237" s="214"/>
      <c r="E237" s="214"/>
      <c r="F237" s="30"/>
      <c r="G237" s="30"/>
      <c r="H237" s="30"/>
      <c r="I237" s="30"/>
      <c r="J237" s="30"/>
      <c r="K237" s="31"/>
    </row>
    <row r="238" spans="2:11" ht="13.5" customHeight="1" thickBot="1" x14ac:dyDescent="0.25">
      <c r="B238" s="215" t="s">
        <v>331</v>
      </c>
      <c r="C238" s="216"/>
      <c r="D238" s="216"/>
      <c r="E238" s="216"/>
      <c r="F238" s="30"/>
      <c r="G238" s="30"/>
      <c r="H238" s="30"/>
      <c r="I238" s="30"/>
      <c r="J238" s="30"/>
      <c r="K238" s="31"/>
    </row>
    <row r="239" spans="2:11" ht="51.75" customHeight="1" x14ac:dyDescent="0.2">
      <c r="B239" s="137" t="s">
        <v>13</v>
      </c>
      <c r="C239" s="325" t="s">
        <v>319</v>
      </c>
      <c r="D239" s="325"/>
      <c r="E239" s="138" t="s">
        <v>15</v>
      </c>
      <c r="F239" s="30"/>
      <c r="G239" s="30"/>
      <c r="H239" s="30"/>
      <c r="I239" s="30"/>
      <c r="J239" s="30"/>
      <c r="K239" s="31"/>
    </row>
    <row r="240" spans="2:11" ht="26.25" customHeight="1" x14ac:dyDescent="0.2">
      <c r="B240" s="139" t="s">
        <v>332</v>
      </c>
      <c r="C240" s="326" t="s">
        <v>333</v>
      </c>
      <c r="D240" s="326"/>
      <c r="E240" s="143" t="s">
        <v>334</v>
      </c>
      <c r="F240" s="30"/>
      <c r="G240" s="30"/>
      <c r="H240" s="30"/>
      <c r="I240" s="30"/>
      <c r="J240" s="30"/>
      <c r="K240" s="31"/>
    </row>
    <row r="241" spans="2:11" ht="39" customHeight="1" thickBot="1" x14ac:dyDescent="0.25">
      <c r="B241" s="141" t="s">
        <v>335</v>
      </c>
      <c r="C241" s="321" t="s">
        <v>336</v>
      </c>
      <c r="D241" s="321"/>
      <c r="E241" s="144" t="s">
        <v>18</v>
      </c>
      <c r="F241" s="30"/>
      <c r="G241" s="30"/>
      <c r="H241" s="30"/>
      <c r="I241" s="30"/>
      <c r="J241" s="30"/>
      <c r="K241" s="31"/>
    </row>
    <row r="242" spans="2:11" x14ac:dyDescent="0.2">
      <c r="B242" s="213"/>
      <c r="C242" s="214"/>
      <c r="D242" s="214"/>
      <c r="E242" s="214"/>
      <c r="F242" s="30"/>
      <c r="G242" s="30"/>
      <c r="H242" s="30"/>
      <c r="I242" s="30"/>
      <c r="J242" s="30"/>
      <c r="K242" s="31"/>
    </row>
    <row r="243" spans="2:11" ht="13.5" customHeight="1" thickBot="1" x14ac:dyDescent="0.25">
      <c r="B243" s="215" t="s">
        <v>337</v>
      </c>
      <c r="C243" s="216"/>
      <c r="D243" s="216"/>
      <c r="E243" s="216"/>
      <c r="F243" s="216"/>
      <c r="G243" s="30"/>
      <c r="H243" s="30"/>
      <c r="I243" s="30"/>
      <c r="J243" s="30"/>
      <c r="K243" s="31"/>
    </row>
    <row r="244" spans="2:11" ht="51.75" customHeight="1" x14ac:dyDescent="0.2">
      <c r="B244" s="137" t="s">
        <v>13</v>
      </c>
      <c r="C244" s="325" t="s">
        <v>319</v>
      </c>
      <c r="D244" s="325"/>
      <c r="E244" s="325" t="s">
        <v>15</v>
      </c>
      <c r="F244" s="329"/>
      <c r="G244" s="30"/>
      <c r="H244" s="30"/>
      <c r="I244" s="30"/>
      <c r="J244" s="30"/>
      <c r="K244" s="31"/>
    </row>
    <row r="245" spans="2:11" ht="84" customHeight="1" x14ac:dyDescent="0.2">
      <c r="B245" s="139" t="s">
        <v>338</v>
      </c>
      <c r="C245" s="326" t="s">
        <v>339</v>
      </c>
      <c r="D245" s="326"/>
      <c r="E245" s="330" t="s">
        <v>340</v>
      </c>
      <c r="F245" s="331"/>
      <c r="G245" s="30"/>
      <c r="H245" s="30"/>
      <c r="I245" s="30"/>
      <c r="J245" s="30"/>
      <c r="K245" s="31"/>
    </row>
    <row r="246" spans="2:11" ht="42" customHeight="1" thickBot="1" x14ac:dyDescent="0.25">
      <c r="B246" s="141" t="s">
        <v>338</v>
      </c>
      <c r="C246" s="321" t="s">
        <v>341</v>
      </c>
      <c r="D246" s="321"/>
      <c r="E246" s="332" t="s">
        <v>342</v>
      </c>
      <c r="F246" s="333"/>
      <c r="G246" s="30"/>
      <c r="H246" s="30"/>
      <c r="I246" s="30"/>
      <c r="J246" s="30"/>
      <c r="K246" s="31"/>
    </row>
    <row r="247" spans="2:11" x14ac:dyDescent="0.2">
      <c r="B247" s="213"/>
      <c r="C247" s="214"/>
      <c r="D247" s="214"/>
      <c r="E247" s="214"/>
      <c r="F247" s="214"/>
      <c r="G247" s="30"/>
      <c r="H247" s="30"/>
      <c r="I247" s="30"/>
      <c r="J247" s="30"/>
      <c r="K247" s="31"/>
    </row>
    <row r="248" spans="2:11" ht="13.5" customHeight="1" thickBot="1" x14ac:dyDescent="0.25">
      <c r="B248" s="215" t="s">
        <v>343</v>
      </c>
      <c r="C248" s="216"/>
      <c r="D248" s="216"/>
      <c r="E248" s="216"/>
      <c r="F248" s="30"/>
      <c r="G248" s="30"/>
      <c r="H248" s="30"/>
      <c r="I248" s="30"/>
      <c r="J248" s="30"/>
      <c r="K248" s="31"/>
    </row>
    <row r="249" spans="2:11" ht="51.75" customHeight="1" x14ac:dyDescent="0.2">
      <c r="B249" s="145" t="s">
        <v>13</v>
      </c>
      <c r="C249" s="325" t="s">
        <v>319</v>
      </c>
      <c r="D249" s="325"/>
      <c r="E249" s="138" t="s">
        <v>15</v>
      </c>
      <c r="F249" s="30"/>
      <c r="G249" s="30"/>
      <c r="H249" s="30"/>
      <c r="I249" s="30"/>
      <c r="J249" s="30"/>
      <c r="K249" s="31"/>
    </row>
    <row r="250" spans="2:11" ht="26.25" customHeight="1" x14ac:dyDescent="0.2">
      <c r="B250" s="139" t="s">
        <v>344</v>
      </c>
      <c r="C250" s="326" t="s">
        <v>345</v>
      </c>
      <c r="D250" s="326"/>
      <c r="E250" s="140" t="s">
        <v>232</v>
      </c>
      <c r="F250" s="30"/>
      <c r="G250" s="30"/>
      <c r="H250" s="30"/>
      <c r="I250" s="30"/>
      <c r="J250" s="30"/>
      <c r="K250" s="31"/>
    </row>
    <row r="251" spans="2:11" ht="39" customHeight="1" thickBot="1" x14ac:dyDescent="0.25">
      <c r="B251" s="141" t="s">
        <v>346</v>
      </c>
      <c r="C251" s="321" t="s">
        <v>347</v>
      </c>
      <c r="D251" s="321"/>
      <c r="E251" s="142" t="s">
        <v>18</v>
      </c>
      <c r="F251" s="30"/>
      <c r="G251" s="30"/>
      <c r="H251" s="30"/>
      <c r="I251" s="30"/>
      <c r="J251" s="30"/>
      <c r="K251" s="31"/>
    </row>
    <row r="252" spans="2:11" x14ac:dyDescent="0.2">
      <c r="B252" s="213"/>
      <c r="C252" s="214"/>
      <c r="D252" s="214"/>
      <c r="E252" s="214"/>
      <c r="F252" s="30"/>
      <c r="G252" s="30"/>
      <c r="H252" s="30"/>
      <c r="I252" s="30"/>
      <c r="J252" s="30"/>
      <c r="K252" s="31"/>
    </row>
    <row r="253" spans="2:11" ht="13.5" customHeight="1" thickBot="1" x14ac:dyDescent="0.25">
      <c r="B253" s="215" t="s">
        <v>348</v>
      </c>
      <c r="C253" s="216"/>
      <c r="D253" s="216"/>
      <c r="E253" s="216"/>
      <c r="F253" s="30"/>
      <c r="G253" s="30"/>
      <c r="H253" s="30"/>
      <c r="I253" s="30"/>
      <c r="J253" s="30"/>
      <c r="K253" s="31"/>
    </row>
    <row r="254" spans="2:11" ht="51.75" customHeight="1" x14ac:dyDescent="0.2">
      <c r="B254" s="145" t="s">
        <v>13</v>
      </c>
      <c r="C254" s="325" t="s">
        <v>319</v>
      </c>
      <c r="D254" s="325"/>
      <c r="E254" s="138" t="s">
        <v>15</v>
      </c>
      <c r="F254" s="30"/>
      <c r="G254" s="30"/>
      <c r="H254" s="30"/>
      <c r="I254" s="30"/>
      <c r="J254" s="30"/>
      <c r="K254" s="31"/>
    </row>
    <row r="255" spans="2:11" ht="26.25" customHeight="1" x14ac:dyDescent="0.2">
      <c r="B255" s="139" t="s">
        <v>349</v>
      </c>
      <c r="C255" s="326" t="s">
        <v>350</v>
      </c>
      <c r="D255" s="326"/>
      <c r="E255" s="140" t="s">
        <v>246</v>
      </c>
      <c r="F255" s="30"/>
      <c r="G255" s="30"/>
      <c r="H255" s="30"/>
      <c r="I255" s="30"/>
      <c r="J255" s="30"/>
      <c r="K255" s="31"/>
    </row>
    <row r="256" spans="2:11" ht="39" customHeight="1" thickBot="1" x14ac:dyDescent="0.25">
      <c r="B256" s="141" t="s">
        <v>346</v>
      </c>
      <c r="C256" s="321" t="s">
        <v>351</v>
      </c>
      <c r="D256" s="321"/>
      <c r="E256" s="142" t="s">
        <v>18</v>
      </c>
      <c r="F256" s="30"/>
      <c r="G256" s="30"/>
      <c r="H256" s="30"/>
      <c r="I256" s="30"/>
      <c r="J256" s="30"/>
      <c r="K256" s="31"/>
    </row>
    <row r="257" spans="2:11" x14ac:dyDescent="0.2">
      <c r="B257" s="213"/>
      <c r="C257" s="214"/>
      <c r="D257" s="214"/>
      <c r="E257" s="214"/>
      <c r="F257" s="30"/>
      <c r="G257" s="30"/>
      <c r="H257" s="30"/>
      <c r="I257" s="30"/>
      <c r="J257" s="30"/>
      <c r="K257" s="31"/>
    </row>
    <row r="258" spans="2:11" ht="13.5" customHeight="1" thickBot="1" x14ac:dyDescent="0.25">
      <c r="B258" s="215" t="s">
        <v>352</v>
      </c>
      <c r="C258" s="216"/>
      <c r="D258" s="216"/>
      <c r="E258" s="216"/>
      <c r="F258" s="30"/>
      <c r="G258" s="30"/>
      <c r="H258" s="30"/>
      <c r="I258" s="30"/>
      <c r="J258" s="30"/>
      <c r="K258" s="31"/>
    </row>
    <row r="259" spans="2:11" ht="51.75" customHeight="1" x14ac:dyDescent="0.2">
      <c r="B259" s="145" t="s">
        <v>13</v>
      </c>
      <c r="C259" s="325" t="s">
        <v>319</v>
      </c>
      <c r="D259" s="325"/>
      <c r="E259" s="138" t="s">
        <v>15</v>
      </c>
      <c r="F259" s="30"/>
      <c r="G259" s="30"/>
      <c r="H259" s="30"/>
      <c r="I259" s="30"/>
      <c r="J259" s="30"/>
      <c r="K259" s="31"/>
    </row>
    <row r="260" spans="2:11" ht="26.25" customHeight="1" x14ac:dyDescent="0.2">
      <c r="B260" s="139" t="s">
        <v>353</v>
      </c>
      <c r="C260" s="326" t="s">
        <v>354</v>
      </c>
      <c r="D260" s="326"/>
      <c r="E260" s="140" t="s">
        <v>242</v>
      </c>
      <c r="F260" s="30"/>
      <c r="G260" s="30"/>
      <c r="H260" s="30"/>
      <c r="I260" s="30"/>
      <c r="J260" s="30"/>
      <c r="K260" s="31"/>
    </row>
    <row r="261" spans="2:11" ht="39" customHeight="1" thickBot="1" x14ac:dyDescent="0.25">
      <c r="B261" s="141" t="s">
        <v>346</v>
      </c>
      <c r="C261" s="321" t="s">
        <v>351</v>
      </c>
      <c r="D261" s="321"/>
      <c r="E261" s="142" t="s">
        <v>18</v>
      </c>
      <c r="F261" s="30"/>
      <c r="G261" s="30"/>
      <c r="H261" s="30"/>
      <c r="I261" s="30"/>
      <c r="J261" s="30"/>
      <c r="K261" s="31"/>
    </row>
    <row r="262" spans="2:11" x14ac:dyDescent="0.2">
      <c r="B262" s="213"/>
      <c r="C262" s="214"/>
      <c r="D262" s="214"/>
      <c r="E262" s="214"/>
      <c r="F262" s="30"/>
      <c r="G262" s="30"/>
      <c r="H262" s="30"/>
      <c r="I262" s="30"/>
      <c r="J262" s="30"/>
      <c r="K262" s="31"/>
    </row>
    <row r="263" spans="2:11" ht="12.75" customHeight="1" x14ac:dyDescent="0.2">
      <c r="B263" s="215" t="s">
        <v>355</v>
      </c>
      <c r="C263" s="216"/>
      <c r="D263" s="216"/>
      <c r="E263" s="216"/>
      <c r="F263" s="30"/>
      <c r="G263" s="30"/>
      <c r="H263" s="30"/>
      <c r="I263" s="30"/>
      <c r="J263" s="30"/>
      <c r="K263" s="31"/>
    </row>
    <row r="264" spans="2:11" ht="13.5" thickBot="1" x14ac:dyDescent="0.25">
      <c r="B264" s="215"/>
      <c r="C264" s="216"/>
      <c r="D264" s="216"/>
      <c r="E264" s="216"/>
      <c r="F264" s="30"/>
      <c r="G264" s="30"/>
      <c r="H264" s="30"/>
      <c r="I264" s="30"/>
      <c r="J264" s="30"/>
      <c r="K264" s="31"/>
    </row>
    <row r="265" spans="2:11" ht="51.75" customHeight="1" x14ac:dyDescent="0.2">
      <c r="B265" s="137" t="s">
        <v>13</v>
      </c>
      <c r="C265" s="325" t="s">
        <v>319</v>
      </c>
      <c r="D265" s="325"/>
      <c r="E265" s="138" t="s">
        <v>15</v>
      </c>
      <c r="F265" s="30"/>
      <c r="G265" s="30"/>
      <c r="H265" s="30"/>
      <c r="I265" s="30"/>
      <c r="J265" s="30"/>
      <c r="K265" s="31"/>
    </row>
    <row r="266" spans="2:11" ht="26.25" customHeight="1" x14ac:dyDescent="0.2">
      <c r="B266" s="139" t="s">
        <v>356</v>
      </c>
      <c r="C266" s="326" t="s">
        <v>357</v>
      </c>
      <c r="D266" s="326"/>
      <c r="E266" s="140" t="s">
        <v>358</v>
      </c>
      <c r="F266" s="30"/>
      <c r="G266" s="30"/>
      <c r="H266" s="30"/>
      <c r="I266" s="30"/>
      <c r="J266" s="30"/>
      <c r="K266" s="31"/>
    </row>
    <row r="267" spans="2:11" ht="39" customHeight="1" thickBot="1" x14ac:dyDescent="0.25">
      <c r="B267" s="141" t="s">
        <v>346</v>
      </c>
      <c r="C267" s="321" t="s">
        <v>359</v>
      </c>
      <c r="D267" s="321"/>
      <c r="E267" s="142" t="s">
        <v>18</v>
      </c>
      <c r="F267" s="30"/>
      <c r="G267" s="30"/>
      <c r="H267" s="30"/>
      <c r="I267" s="30"/>
      <c r="J267" s="30"/>
      <c r="K267" s="31"/>
    </row>
    <row r="268" spans="2:11" ht="12.75" customHeight="1" x14ac:dyDescent="0.2">
      <c r="B268" s="334" t="s">
        <v>360</v>
      </c>
      <c r="C268" s="335"/>
      <c r="D268" s="335"/>
      <c r="E268" s="335"/>
      <c r="F268" s="30"/>
      <c r="G268" s="30"/>
      <c r="H268" s="30"/>
      <c r="I268" s="30"/>
      <c r="J268" s="30"/>
      <c r="K268" s="31"/>
    </row>
    <row r="269" spans="2:11" x14ac:dyDescent="0.2">
      <c r="B269" s="215"/>
      <c r="C269" s="216"/>
      <c r="D269" s="216"/>
      <c r="E269" s="216"/>
      <c r="F269" s="30"/>
      <c r="G269" s="30"/>
      <c r="H269" s="30"/>
      <c r="I269" s="30"/>
      <c r="J269" s="30"/>
      <c r="K269" s="31"/>
    </row>
    <row r="270" spans="2:11" ht="39" customHeight="1" x14ac:dyDescent="0.2">
      <c r="B270" s="217" t="s">
        <v>361</v>
      </c>
      <c r="C270" s="218"/>
      <c r="D270" s="218"/>
      <c r="E270" s="218"/>
      <c r="F270" s="30"/>
      <c r="G270" s="30"/>
      <c r="H270" s="30"/>
      <c r="I270" s="30"/>
      <c r="J270" s="30"/>
      <c r="K270" s="31"/>
    </row>
    <row r="271" spans="2:11" ht="12.75" customHeight="1" x14ac:dyDescent="0.2">
      <c r="B271" s="196" t="s">
        <v>362</v>
      </c>
      <c r="C271" s="197"/>
      <c r="D271" s="197"/>
      <c r="E271" s="197"/>
      <c r="F271" s="30"/>
      <c r="G271" s="30"/>
      <c r="H271" s="30"/>
      <c r="I271" s="30"/>
      <c r="J271" s="30"/>
      <c r="K271" s="31"/>
    </row>
    <row r="272" spans="2:11" x14ac:dyDescent="0.2">
      <c r="B272" s="327"/>
      <c r="C272" s="328"/>
      <c r="D272" s="328"/>
      <c r="E272" s="328"/>
      <c r="F272" s="30"/>
      <c r="G272" s="30"/>
      <c r="H272" s="30"/>
      <c r="I272" s="30"/>
      <c r="J272" s="30"/>
      <c r="K272" s="31"/>
    </row>
    <row r="273" spans="2:11" ht="13.5" customHeight="1" thickBot="1" x14ac:dyDescent="0.25">
      <c r="B273" s="201" t="s">
        <v>363</v>
      </c>
      <c r="C273" s="202"/>
      <c r="D273" s="202"/>
      <c r="E273" s="202"/>
      <c r="F273" s="202"/>
      <c r="G273" s="30"/>
      <c r="H273" s="30"/>
      <c r="I273" s="30"/>
      <c r="J273" s="30"/>
      <c r="K273" s="31"/>
    </row>
    <row r="274" spans="2:11" ht="25.5" x14ac:dyDescent="0.2">
      <c r="B274" s="146" t="s">
        <v>364</v>
      </c>
      <c r="C274" s="183" t="s">
        <v>26</v>
      </c>
      <c r="D274" s="183"/>
      <c r="E274" s="203" t="s">
        <v>366</v>
      </c>
      <c r="F274" s="204"/>
      <c r="G274" s="30"/>
      <c r="H274" s="30"/>
      <c r="I274" s="30"/>
      <c r="J274" s="30"/>
      <c r="K274" s="31"/>
    </row>
    <row r="275" spans="2:11" ht="38.25" customHeight="1" x14ac:dyDescent="0.2">
      <c r="B275" s="147" t="s">
        <v>25</v>
      </c>
      <c r="C275" s="186" t="s">
        <v>365</v>
      </c>
      <c r="D275" s="186"/>
      <c r="E275" s="205"/>
      <c r="F275" s="206"/>
      <c r="G275" s="30"/>
      <c r="H275" s="30"/>
      <c r="I275" s="30"/>
      <c r="J275" s="30"/>
      <c r="K275" s="31"/>
    </row>
    <row r="276" spans="2:11" x14ac:dyDescent="0.2">
      <c r="B276" s="148"/>
      <c r="C276" s="186" t="s">
        <v>28</v>
      </c>
      <c r="D276" s="186"/>
      <c r="E276" s="207"/>
      <c r="F276" s="208"/>
      <c r="G276" s="30"/>
      <c r="H276" s="30"/>
      <c r="I276" s="30"/>
      <c r="J276" s="30"/>
      <c r="K276" s="31"/>
    </row>
    <row r="277" spans="2:11" ht="32.25" customHeight="1" x14ac:dyDescent="0.2">
      <c r="B277" s="149" t="s">
        <v>296</v>
      </c>
      <c r="C277" s="212" t="s">
        <v>31</v>
      </c>
      <c r="D277" s="212"/>
      <c r="E277" s="194" t="s">
        <v>367</v>
      </c>
      <c r="F277" s="195"/>
      <c r="G277" s="30"/>
      <c r="H277" s="30"/>
      <c r="I277" s="30"/>
      <c r="J277" s="30"/>
      <c r="K277" s="31"/>
    </row>
    <row r="278" spans="2:11" ht="25.5" x14ac:dyDescent="0.2">
      <c r="B278" s="149" t="s">
        <v>117</v>
      </c>
      <c r="C278" s="212" t="s">
        <v>34</v>
      </c>
      <c r="D278" s="212"/>
      <c r="E278" s="194" t="s">
        <v>368</v>
      </c>
      <c r="F278" s="195"/>
      <c r="G278" s="30"/>
      <c r="H278" s="30"/>
      <c r="I278" s="30"/>
      <c r="J278" s="30"/>
      <c r="K278" s="31"/>
    </row>
    <row r="279" spans="2:11" ht="42.75" customHeight="1" x14ac:dyDescent="0.2">
      <c r="B279" s="149" t="s">
        <v>35</v>
      </c>
      <c r="C279" s="212" t="s">
        <v>36</v>
      </c>
      <c r="D279" s="212"/>
      <c r="E279" s="194" t="s">
        <v>369</v>
      </c>
      <c r="F279" s="195"/>
      <c r="G279" s="30"/>
      <c r="H279" s="30"/>
      <c r="I279" s="30"/>
      <c r="J279" s="30"/>
      <c r="K279" s="31"/>
    </row>
    <row r="280" spans="2:11" ht="28.5" customHeight="1" x14ac:dyDescent="0.2">
      <c r="B280" s="149" t="s">
        <v>38</v>
      </c>
      <c r="C280" s="212" t="s">
        <v>39</v>
      </c>
      <c r="D280" s="212"/>
      <c r="E280" s="194" t="s">
        <v>370</v>
      </c>
      <c r="F280" s="195"/>
      <c r="G280" s="30"/>
      <c r="H280" s="30"/>
      <c r="I280" s="30"/>
      <c r="J280" s="30"/>
      <c r="K280" s="31"/>
    </row>
    <row r="281" spans="2:11" ht="30" customHeight="1" x14ac:dyDescent="0.2">
      <c r="B281" s="149" t="s">
        <v>41</v>
      </c>
      <c r="C281" s="212" t="s">
        <v>39</v>
      </c>
      <c r="D281" s="212"/>
      <c r="E281" s="194" t="s">
        <v>371</v>
      </c>
      <c r="F281" s="195"/>
      <c r="G281" s="30"/>
      <c r="H281" s="30"/>
      <c r="I281" s="30"/>
      <c r="J281" s="30"/>
      <c r="K281" s="31"/>
    </row>
    <row r="282" spans="2:11" ht="36.75" customHeight="1" thickBot="1" x14ac:dyDescent="0.25">
      <c r="B282" s="150" t="s">
        <v>43</v>
      </c>
      <c r="C282" s="193" t="s">
        <v>39</v>
      </c>
      <c r="D282" s="193"/>
      <c r="E282" s="199" t="s">
        <v>372</v>
      </c>
      <c r="F282" s="200"/>
      <c r="G282" s="30"/>
      <c r="H282" s="30"/>
      <c r="I282" s="30"/>
      <c r="J282" s="30"/>
      <c r="K282" s="31"/>
    </row>
    <row r="283" spans="2:11" ht="13.5" customHeight="1" x14ac:dyDescent="0.2">
      <c r="B283" s="336" t="s">
        <v>44</v>
      </c>
      <c r="C283" s="337"/>
      <c r="D283" s="337"/>
      <c r="E283" s="337"/>
      <c r="F283" s="337"/>
      <c r="G283" s="30"/>
      <c r="H283" s="30"/>
      <c r="I283" s="30"/>
      <c r="J283" s="30"/>
      <c r="K283" s="31"/>
    </row>
    <row r="284" spans="2:11" x14ac:dyDescent="0.2">
      <c r="B284" s="215"/>
      <c r="C284" s="216"/>
      <c r="D284" s="216"/>
      <c r="E284" s="216"/>
      <c r="F284" s="216"/>
      <c r="G284" s="30"/>
      <c r="H284" s="30"/>
      <c r="I284" s="30"/>
      <c r="J284" s="30"/>
      <c r="K284" s="31"/>
    </row>
    <row r="285" spans="2:11" ht="12.75" customHeight="1" x14ac:dyDescent="0.2">
      <c r="B285" s="217" t="s">
        <v>373</v>
      </c>
      <c r="C285" s="218"/>
      <c r="D285" s="218"/>
      <c r="E285" s="218"/>
      <c r="F285" s="218"/>
      <c r="G285" s="30"/>
      <c r="H285" s="30"/>
      <c r="I285" s="30"/>
      <c r="J285" s="30"/>
      <c r="K285" s="31"/>
    </row>
    <row r="286" spans="2:11" ht="38.25" customHeight="1" thickBot="1" x14ac:dyDescent="0.25">
      <c r="B286" s="209" t="s">
        <v>374</v>
      </c>
      <c r="C286" s="210"/>
      <c r="D286" s="210"/>
      <c r="E286" s="210"/>
      <c r="F286" s="210"/>
      <c r="G286" s="75"/>
      <c r="H286" s="75"/>
      <c r="I286" s="75"/>
      <c r="J286" s="75"/>
      <c r="K286" s="76"/>
    </row>
    <row r="287" spans="2:11" ht="13.5" thickTop="1" x14ac:dyDescent="0.2"/>
    <row r="288" spans="2:11" x14ac:dyDescent="0.2">
      <c r="B288" s="154" t="s">
        <v>490</v>
      </c>
    </row>
    <row r="289" spans="2:2" x14ac:dyDescent="0.2">
      <c r="B289" s="155" t="s">
        <v>489</v>
      </c>
    </row>
  </sheetData>
  <sheetProtection algorithmName="SHA-512" hashValue="01TEL8CXLLi0+KqTfKQQ/33JhLiNMFJ3NlgTLTTQ/oxERL70O2cofHS8gu5sM8GvqigwewFGBXW6CW4w8vizHg==" saltValue="4Xp8/bgYXJpDe/3UBdaBzA=="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7"/>
      <c r="C1" s="157"/>
      <c r="D1" s="157"/>
    </row>
    <row r="2" spans="2:4" ht="18" x14ac:dyDescent="0.25">
      <c r="B2" s="52" t="s">
        <v>420</v>
      </c>
      <c r="C2" s="157"/>
      <c r="D2" s="157"/>
    </row>
    <row r="3" spans="2:4" ht="14.25" x14ac:dyDescent="0.2">
      <c r="B3" s="53" t="s">
        <v>423</v>
      </c>
      <c r="C3" s="157"/>
      <c r="D3" s="157"/>
    </row>
    <row r="4" spans="2:4" ht="14.25" x14ac:dyDescent="0.2">
      <c r="B4" s="50"/>
      <c r="C4" s="157"/>
      <c r="D4" s="157"/>
    </row>
    <row r="5" spans="2:4" ht="14.25" x14ac:dyDescent="0.2">
      <c r="B5" s="50"/>
      <c r="C5" s="157"/>
      <c r="D5" s="157"/>
    </row>
    <row r="6" spans="2:4" ht="14.25" x14ac:dyDescent="0.2">
      <c r="B6" s="50"/>
      <c r="C6" s="157"/>
      <c r="D6" s="157"/>
    </row>
    <row r="7" spans="2:4" ht="14.25" x14ac:dyDescent="0.2">
      <c r="B7" s="50"/>
      <c r="C7" s="157"/>
      <c r="D7" s="157"/>
    </row>
    <row r="8" spans="2:4" x14ac:dyDescent="0.2">
      <c r="B8" s="54" t="str">
        <f>+Inicio!B8</f>
        <v xml:space="preserve">         Fecha de publicación: Abril de 2014</v>
      </c>
      <c r="C8" s="157"/>
      <c r="D8" s="157"/>
    </row>
    <row r="9" spans="2:4" x14ac:dyDescent="0.2">
      <c r="B9" s="157"/>
      <c r="C9" s="157"/>
      <c r="D9" s="157"/>
    </row>
    <row r="10" spans="2:4" x14ac:dyDescent="0.2">
      <c r="B10" s="157"/>
      <c r="C10" s="157"/>
      <c r="D10" s="157"/>
    </row>
    <row r="11" spans="2:4" ht="13.5" thickBot="1" x14ac:dyDescent="0.25">
      <c r="B11" s="151"/>
      <c r="C11" s="151"/>
      <c r="D11" s="151"/>
    </row>
    <row r="12" spans="2:4" x14ac:dyDescent="0.2">
      <c r="B12" s="348" t="s">
        <v>429</v>
      </c>
      <c r="C12" s="349"/>
      <c r="D12" s="349"/>
    </row>
    <row r="13" spans="2:4" x14ac:dyDescent="0.2">
      <c r="B13" s="346" t="s">
        <v>52</v>
      </c>
      <c r="C13" s="347"/>
      <c r="D13" s="347"/>
    </row>
    <row r="14" spans="2:4" x14ac:dyDescent="0.2">
      <c r="B14" s="346" t="s">
        <v>53</v>
      </c>
      <c r="C14" s="347"/>
      <c r="D14" s="347"/>
    </row>
    <row r="15" spans="2:4" ht="13.5" thickBot="1" x14ac:dyDescent="0.25">
      <c r="B15" s="344" t="s">
        <v>383</v>
      </c>
      <c r="C15" s="345"/>
      <c r="D15" s="345"/>
    </row>
    <row r="16" spans="2:4" ht="13.5" thickBot="1" x14ac:dyDescent="0.25">
      <c r="B16" s="170"/>
      <c r="C16" s="171" t="s">
        <v>430</v>
      </c>
      <c r="D16" s="172" t="s">
        <v>431</v>
      </c>
    </row>
    <row r="17" spans="2:4" ht="13.5" thickBot="1" x14ac:dyDescent="0.25">
      <c r="B17" s="338" t="s">
        <v>432</v>
      </c>
      <c r="C17" s="339"/>
      <c r="D17" s="340"/>
    </row>
    <row r="18" spans="2:4" ht="13.5" thickBot="1" x14ac:dyDescent="0.25">
      <c r="B18" s="173" t="s">
        <v>433</v>
      </c>
      <c r="C18" s="174" t="s">
        <v>434</v>
      </c>
      <c r="D18" s="175">
        <v>100</v>
      </c>
    </row>
    <row r="19" spans="2:4" ht="13.5" thickBot="1" x14ac:dyDescent="0.25">
      <c r="B19" s="173" t="s">
        <v>435</v>
      </c>
      <c r="C19" s="174" t="s">
        <v>436</v>
      </c>
      <c r="D19" s="175">
        <v>35</v>
      </c>
    </row>
    <row r="20" spans="2:4" ht="13.5" thickBot="1" x14ac:dyDescent="0.25">
      <c r="B20" s="173" t="s">
        <v>437</v>
      </c>
      <c r="C20" s="174" t="s">
        <v>438</v>
      </c>
      <c r="D20" s="175">
        <v>0.94</v>
      </c>
    </row>
    <row r="21" spans="2:4" ht="13.5" thickBot="1" x14ac:dyDescent="0.25">
      <c r="B21" s="173" t="s">
        <v>439</v>
      </c>
      <c r="C21" s="174" t="s">
        <v>440</v>
      </c>
      <c r="D21" s="175">
        <v>1.88</v>
      </c>
    </row>
    <row r="22" spans="2:4" ht="13.5" thickBot="1" x14ac:dyDescent="0.25">
      <c r="B22" s="173" t="s">
        <v>441</v>
      </c>
      <c r="C22" s="174" t="s">
        <v>440</v>
      </c>
      <c r="D22" s="175">
        <v>2.2000000000000002</v>
      </c>
    </row>
    <row r="23" spans="2:4" ht="24.75" thickBot="1" x14ac:dyDescent="0.25">
      <c r="B23" s="176" t="s">
        <v>442</v>
      </c>
      <c r="C23" s="174" t="s">
        <v>440</v>
      </c>
      <c r="D23" s="175">
        <v>8.4</v>
      </c>
    </row>
    <row r="24" spans="2:4" ht="13.5" thickBot="1" x14ac:dyDescent="0.25">
      <c r="B24" s="173" t="s">
        <v>443</v>
      </c>
      <c r="C24" s="174" t="s">
        <v>440</v>
      </c>
      <c r="D24" s="175">
        <v>18.64</v>
      </c>
    </row>
    <row r="25" spans="2:4" ht="13.5" thickBot="1" x14ac:dyDescent="0.25">
      <c r="B25" s="338" t="s">
        <v>444</v>
      </c>
      <c r="C25" s="339"/>
      <c r="D25" s="340"/>
    </row>
    <row r="26" spans="2:4" ht="13.5" thickBot="1" x14ac:dyDescent="0.25">
      <c r="B26" s="173" t="s">
        <v>437</v>
      </c>
      <c r="C26" s="174" t="s">
        <v>438</v>
      </c>
      <c r="D26" s="175">
        <v>1.25</v>
      </c>
    </row>
    <row r="27" spans="2:4" ht="13.5" thickBot="1" x14ac:dyDescent="0.25">
      <c r="B27" s="173" t="s">
        <v>445</v>
      </c>
      <c r="C27" s="174" t="s">
        <v>440</v>
      </c>
      <c r="D27" s="175">
        <v>2.5</v>
      </c>
    </row>
    <row r="28" spans="2:4" ht="24.75" thickBot="1" x14ac:dyDescent="0.25">
      <c r="B28" s="176" t="s">
        <v>446</v>
      </c>
      <c r="C28" s="174" t="s">
        <v>440</v>
      </c>
      <c r="D28" s="175">
        <v>12.25</v>
      </c>
    </row>
    <row r="29" spans="2:4" ht="13.5" thickBot="1" x14ac:dyDescent="0.25">
      <c r="B29" s="173" t="s">
        <v>447</v>
      </c>
      <c r="C29" s="174" t="s">
        <v>440</v>
      </c>
      <c r="D29" s="175">
        <v>27.5</v>
      </c>
    </row>
    <row r="30" spans="2:4" ht="13.5" thickBot="1" x14ac:dyDescent="0.25">
      <c r="B30" s="338" t="s">
        <v>448</v>
      </c>
      <c r="C30" s="339"/>
      <c r="D30" s="340"/>
    </row>
    <row r="31" spans="2:4" ht="13.5" thickBot="1" x14ac:dyDescent="0.25">
      <c r="B31" s="173" t="s">
        <v>449</v>
      </c>
      <c r="C31" s="174" t="s">
        <v>450</v>
      </c>
      <c r="D31" s="175">
        <v>14</v>
      </c>
    </row>
    <row r="32" spans="2:4" ht="13.5" thickBot="1" x14ac:dyDescent="0.25">
      <c r="B32" s="173" t="s">
        <v>437</v>
      </c>
      <c r="C32" s="174" t="s">
        <v>438</v>
      </c>
      <c r="D32" s="175">
        <v>0.76</v>
      </c>
    </row>
    <row r="33" spans="2:4" ht="13.5" thickBot="1" x14ac:dyDescent="0.25">
      <c r="B33" s="173" t="s">
        <v>441</v>
      </c>
      <c r="C33" s="174" t="s">
        <v>440</v>
      </c>
      <c r="D33" s="175">
        <v>1.86</v>
      </c>
    </row>
    <row r="34" spans="2:4" ht="24.75" thickBot="1" x14ac:dyDescent="0.25">
      <c r="B34" s="176" t="s">
        <v>442</v>
      </c>
      <c r="C34" s="174" t="s">
        <v>440</v>
      </c>
      <c r="D34" s="175">
        <v>7</v>
      </c>
    </row>
    <row r="35" spans="2:4" ht="13.5" thickBot="1" x14ac:dyDescent="0.25">
      <c r="B35" s="173" t="s">
        <v>447</v>
      </c>
      <c r="C35" s="174" t="s">
        <v>440</v>
      </c>
      <c r="D35" s="175">
        <v>17.88</v>
      </c>
    </row>
    <row r="36" spans="2:4" ht="13.5" thickBot="1" x14ac:dyDescent="0.25">
      <c r="B36" s="338" t="s">
        <v>451</v>
      </c>
      <c r="C36" s="339"/>
      <c r="D36" s="340"/>
    </row>
    <row r="37" spans="2:4" ht="13.5" thickBot="1" x14ac:dyDescent="0.25">
      <c r="B37" s="173" t="s">
        <v>449</v>
      </c>
      <c r="C37" s="174" t="s">
        <v>450</v>
      </c>
      <c r="D37" s="175">
        <v>14</v>
      </c>
    </row>
    <row r="38" spans="2:4" ht="13.5" thickBot="1" x14ac:dyDescent="0.25">
      <c r="B38" s="173" t="s">
        <v>437</v>
      </c>
      <c r="C38" s="174" t="s">
        <v>438</v>
      </c>
      <c r="D38" s="175">
        <v>0.6</v>
      </c>
    </row>
    <row r="39" spans="2:4" ht="13.5" thickBot="1" x14ac:dyDescent="0.25">
      <c r="B39" s="173" t="s">
        <v>441</v>
      </c>
      <c r="C39" s="174" t="s">
        <v>440</v>
      </c>
      <c r="D39" s="175">
        <v>1.44</v>
      </c>
    </row>
    <row r="40" spans="2:4" ht="24.75" thickBot="1" x14ac:dyDescent="0.25">
      <c r="B40" s="176" t="s">
        <v>442</v>
      </c>
      <c r="C40" s="174" t="s">
        <v>440</v>
      </c>
      <c r="D40" s="175">
        <v>5.88</v>
      </c>
    </row>
    <row r="41" spans="2:4" ht="13.5" thickBot="1" x14ac:dyDescent="0.25">
      <c r="B41" s="173" t="s">
        <v>447</v>
      </c>
      <c r="C41" s="174" t="s">
        <v>440</v>
      </c>
      <c r="D41" s="175">
        <v>13.2</v>
      </c>
    </row>
    <row r="42" spans="2:4" ht="13.5" thickBot="1" x14ac:dyDescent="0.25">
      <c r="B42" s="338" t="s">
        <v>452</v>
      </c>
      <c r="C42" s="339"/>
      <c r="D42" s="340"/>
    </row>
    <row r="43" spans="2:4" ht="13.5" thickBot="1" x14ac:dyDescent="0.25">
      <c r="B43" s="173" t="s">
        <v>433</v>
      </c>
      <c r="C43" s="174" t="s">
        <v>434</v>
      </c>
      <c r="D43" s="175">
        <v>100</v>
      </c>
    </row>
    <row r="44" spans="2:4" ht="13.5" thickBot="1" x14ac:dyDescent="0.25">
      <c r="B44" s="173" t="s">
        <v>435</v>
      </c>
      <c r="C44" s="174" t="s">
        <v>436</v>
      </c>
      <c r="D44" s="175">
        <v>80</v>
      </c>
    </row>
    <row r="45" spans="2:4" ht="13.5" thickBot="1" x14ac:dyDescent="0.25">
      <c r="B45" s="173" t="s">
        <v>449</v>
      </c>
      <c r="C45" s="174" t="s">
        <v>450</v>
      </c>
      <c r="D45" s="175">
        <v>20</v>
      </c>
    </row>
    <row r="46" spans="2:4" ht="13.5" thickBot="1" x14ac:dyDescent="0.25">
      <c r="B46" s="173" t="s">
        <v>437</v>
      </c>
      <c r="C46" s="174" t="s">
        <v>438</v>
      </c>
      <c r="D46" s="175">
        <v>1.1599999999999999</v>
      </c>
    </row>
    <row r="47" spans="2:4" ht="13.5" thickBot="1" x14ac:dyDescent="0.25">
      <c r="B47" s="173" t="s">
        <v>441</v>
      </c>
      <c r="C47" s="174" t="s">
        <v>440</v>
      </c>
      <c r="D47" s="175">
        <v>2.2999999999999998</v>
      </c>
    </row>
    <row r="48" spans="2:4" ht="24.75" thickBot="1" x14ac:dyDescent="0.25">
      <c r="B48" s="176" t="s">
        <v>442</v>
      </c>
      <c r="C48" s="174" t="s">
        <v>440</v>
      </c>
      <c r="D48" s="175">
        <v>12.3</v>
      </c>
    </row>
    <row r="49" spans="2:4" ht="13.5" thickBot="1" x14ac:dyDescent="0.25">
      <c r="B49" s="173" t="s">
        <v>443</v>
      </c>
      <c r="C49" s="174" t="s">
        <v>440</v>
      </c>
      <c r="D49" s="175">
        <v>27.5</v>
      </c>
    </row>
    <row r="50" spans="2:4" ht="13.5" thickBot="1" x14ac:dyDescent="0.25">
      <c r="B50" s="338" t="s">
        <v>453</v>
      </c>
      <c r="C50" s="339"/>
      <c r="D50" s="340"/>
    </row>
    <row r="51" spans="2:4" ht="13.5" thickBot="1" x14ac:dyDescent="0.25">
      <c r="B51" s="173" t="s">
        <v>433</v>
      </c>
      <c r="C51" s="174" t="s">
        <v>434</v>
      </c>
      <c r="D51" s="175">
        <v>100</v>
      </c>
    </row>
    <row r="52" spans="2:4" ht="13.5" thickBot="1" x14ac:dyDescent="0.25">
      <c r="B52" s="173" t="s">
        <v>435</v>
      </c>
      <c r="C52" s="174" t="s">
        <v>436</v>
      </c>
      <c r="D52" s="175">
        <v>100</v>
      </c>
    </row>
    <row r="53" spans="2:4" ht="13.5" thickBot="1" x14ac:dyDescent="0.25">
      <c r="B53" s="173" t="s">
        <v>449</v>
      </c>
      <c r="C53" s="174" t="s">
        <v>450</v>
      </c>
      <c r="D53" s="175">
        <v>22.5</v>
      </c>
    </row>
    <row r="54" spans="2:4" ht="13.5" thickBot="1" x14ac:dyDescent="0.25">
      <c r="B54" s="173" t="s">
        <v>437</v>
      </c>
      <c r="C54" s="174" t="s">
        <v>438</v>
      </c>
      <c r="D54" s="175">
        <v>1.1000000000000001</v>
      </c>
    </row>
    <row r="55" spans="2:4" ht="13.5" thickBot="1" x14ac:dyDescent="0.25">
      <c r="B55" s="173" t="s">
        <v>441</v>
      </c>
      <c r="C55" s="174" t="s">
        <v>440</v>
      </c>
      <c r="D55" s="175">
        <v>3</v>
      </c>
    </row>
    <row r="56" spans="2:4" ht="13.5" thickBot="1" x14ac:dyDescent="0.25">
      <c r="B56" s="338" t="s">
        <v>454</v>
      </c>
      <c r="C56" s="339"/>
      <c r="D56" s="340"/>
    </row>
    <row r="57" spans="2:4" ht="13.5" thickBot="1" x14ac:dyDescent="0.25">
      <c r="B57" s="173" t="s">
        <v>439</v>
      </c>
      <c r="C57" s="174" t="s">
        <v>440</v>
      </c>
      <c r="D57" s="175">
        <v>23</v>
      </c>
    </row>
    <row r="58" spans="2:4" ht="13.5" thickBot="1" x14ac:dyDescent="0.25">
      <c r="B58" s="173" t="s">
        <v>455</v>
      </c>
      <c r="C58" s="174" t="s">
        <v>440</v>
      </c>
      <c r="D58" s="175">
        <v>6.88</v>
      </c>
    </row>
    <row r="59" spans="2:4" ht="24.75" thickBot="1" x14ac:dyDescent="0.25">
      <c r="B59" s="176" t="s">
        <v>456</v>
      </c>
      <c r="C59" s="174" t="s">
        <v>440</v>
      </c>
      <c r="D59" s="175">
        <v>17.72</v>
      </c>
    </row>
    <row r="60" spans="2:4" ht="13.5" thickBot="1" x14ac:dyDescent="0.25">
      <c r="B60" s="338" t="s">
        <v>457</v>
      </c>
      <c r="C60" s="339"/>
      <c r="D60" s="340"/>
    </row>
    <row r="61" spans="2:4" ht="24.75" thickBot="1" x14ac:dyDescent="0.25">
      <c r="B61" s="173" t="s">
        <v>435</v>
      </c>
      <c r="C61" s="177" t="s">
        <v>458</v>
      </c>
      <c r="D61" s="175">
        <v>50</v>
      </c>
    </row>
    <row r="62" spans="2:4" ht="13.5" thickBot="1" x14ac:dyDescent="0.25">
      <c r="B62" s="173" t="s">
        <v>439</v>
      </c>
      <c r="C62" s="174" t="s">
        <v>459</v>
      </c>
      <c r="D62" s="175">
        <v>1.5</v>
      </c>
    </row>
    <row r="63" spans="2:4" ht="13.5" thickBot="1" x14ac:dyDescent="0.25">
      <c r="B63" s="338" t="s">
        <v>460</v>
      </c>
      <c r="C63" s="339"/>
      <c r="D63" s="340"/>
    </row>
    <row r="64" spans="2:4" ht="13.5" thickBot="1" x14ac:dyDescent="0.25">
      <c r="B64" s="173" t="s">
        <v>435</v>
      </c>
      <c r="C64" s="174" t="s">
        <v>436</v>
      </c>
      <c r="D64" s="175">
        <v>50</v>
      </c>
    </row>
    <row r="65" spans="2:4" ht="13.5" thickBot="1" x14ac:dyDescent="0.25">
      <c r="B65" s="173" t="s">
        <v>439</v>
      </c>
      <c r="C65" s="174" t="s">
        <v>440</v>
      </c>
      <c r="D65" s="175">
        <v>4.5999999999999996</v>
      </c>
    </row>
    <row r="66" spans="2:4" ht="13.5" thickBot="1" x14ac:dyDescent="0.25">
      <c r="B66" s="173" t="s">
        <v>455</v>
      </c>
      <c r="C66" s="174" t="s">
        <v>440</v>
      </c>
      <c r="D66" s="175">
        <v>4.5999999999999996</v>
      </c>
    </row>
    <row r="67" spans="2:4" ht="24.75" thickBot="1" x14ac:dyDescent="0.25">
      <c r="B67" s="176" t="s">
        <v>461</v>
      </c>
      <c r="C67" s="174" t="s">
        <v>440</v>
      </c>
      <c r="D67" s="175">
        <v>7.41</v>
      </c>
    </row>
    <row r="68" spans="2:4" ht="13.5" thickBot="1" x14ac:dyDescent="0.25">
      <c r="B68" s="173" t="s">
        <v>462</v>
      </c>
      <c r="C68" s="174" t="s">
        <v>440</v>
      </c>
      <c r="D68" s="175">
        <v>12.3</v>
      </c>
    </row>
    <row r="69" spans="2:4" ht="13.5" thickBot="1" x14ac:dyDescent="0.25">
      <c r="B69" s="338" t="s">
        <v>463</v>
      </c>
      <c r="C69" s="339"/>
      <c r="D69" s="340"/>
    </row>
    <row r="70" spans="2:4" ht="13.5" thickBot="1" x14ac:dyDescent="0.25">
      <c r="B70" s="173" t="s">
        <v>433</v>
      </c>
      <c r="C70" s="174" t="s">
        <v>434</v>
      </c>
      <c r="D70" s="175">
        <v>100</v>
      </c>
    </row>
    <row r="71" spans="2:4" ht="13.5" thickBot="1" x14ac:dyDescent="0.25">
      <c r="B71" s="173" t="s">
        <v>435</v>
      </c>
      <c r="C71" s="174" t="s">
        <v>436</v>
      </c>
      <c r="D71" s="175">
        <v>50</v>
      </c>
    </row>
    <row r="72" spans="2:4" ht="13.5" thickBot="1" x14ac:dyDescent="0.25">
      <c r="B72" s="173" t="s">
        <v>439</v>
      </c>
      <c r="C72" s="174" t="s">
        <v>464</v>
      </c>
      <c r="D72" s="175">
        <v>4</v>
      </c>
    </row>
    <row r="73" spans="2:4" ht="13.5" thickBot="1" x14ac:dyDescent="0.25">
      <c r="B73" s="173" t="s">
        <v>465</v>
      </c>
      <c r="C73" s="174" t="s">
        <v>466</v>
      </c>
      <c r="D73" s="175">
        <v>0.06</v>
      </c>
    </row>
    <row r="74" spans="2:4" ht="13.5" thickBot="1" x14ac:dyDescent="0.25">
      <c r="B74" s="338" t="s">
        <v>467</v>
      </c>
      <c r="C74" s="339"/>
      <c r="D74" s="340"/>
    </row>
    <row r="75" spans="2:4" ht="13.5" thickBot="1" x14ac:dyDescent="0.25">
      <c r="B75" s="173" t="s">
        <v>468</v>
      </c>
      <c r="C75" s="174" t="s">
        <v>469</v>
      </c>
      <c r="D75" s="178">
        <v>100</v>
      </c>
    </row>
    <row r="76" spans="2:4" ht="13.5" thickBot="1" x14ac:dyDescent="0.25">
      <c r="B76" s="173" t="s">
        <v>470</v>
      </c>
      <c r="C76" s="174" t="s">
        <v>471</v>
      </c>
      <c r="D76" s="175">
        <v>80</v>
      </c>
    </row>
    <row r="77" spans="2:4" ht="13.5" thickBot="1" x14ac:dyDescent="0.25">
      <c r="B77" s="173" t="s">
        <v>472</v>
      </c>
      <c r="C77" s="174" t="s">
        <v>473</v>
      </c>
      <c r="D77" s="175">
        <v>26.8</v>
      </c>
    </row>
    <row r="78" spans="2:4" ht="13.5" thickBot="1" x14ac:dyDescent="0.25">
      <c r="B78" s="173" t="s">
        <v>474</v>
      </c>
      <c r="C78" s="174" t="s">
        <v>475</v>
      </c>
      <c r="D78" s="175">
        <v>3</v>
      </c>
    </row>
    <row r="79" spans="2:4" ht="24.75" thickBot="1" x14ac:dyDescent="0.25">
      <c r="B79" s="176" t="s">
        <v>476</v>
      </c>
      <c r="C79" s="174" t="s">
        <v>475</v>
      </c>
      <c r="D79" s="175">
        <v>22</v>
      </c>
    </row>
    <row r="80" spans="2:4" ht="13.5" thickBot="1" x14ac:dyDescent="0.25">
      <c r="B80" s="338" t="s">
        <v>477</v>
      </c>
      <c r="C80" s="339"/>
      <c r="D80" s="340"/>
    </row>
    <row r="81" spans="2:4" ht="13.5" thickBot="1" x14ac:dyDescent="0.25">
      <c r="B81" s="173" t="s">
        <v>468</v>
      </c>
      <c r="C81" s="174" t="s">
        <v>469</v>
      </c>
      <c r="D81" s="178">
        <v>100</v>
      </c>
    </row>
    <row r="82" spans="2:4" ht="13.5" thickBot="1" x14ac:dyDescent="0.25">
      <c r="B82" s="173" t="s">
        <v>470</v>
      </c>
      <c r="C82" s="174" t="s">
        <v>471</v>
      </c>
      <c r="D82" s="175">
        <v>80</v>
      </c>
    </row>
    <row r="83" spans="2:4" ht="13.5" thickBot="1" x14ac:dyDescent="0.25">
      <c r="B83" s="173" t="s">
        <v>474</v>
      </c>
      <c r="C83" s="174" t="s">
        <v>475</v>
      </c>
      <c r="D83" s="175">
        <v>2.5</v>
      </c>
    </row>
    <row r="84" spans="2:4" ht="24.75" thickBot="1" x14ac:dyDescent="0.25">
      <c r="B84" s="176" t="s">
        <v>476</v>
      </c>
      <c r="C84" s="174" t="s">
        <v>475</v>
      </c>
      <c r="D84" s="175">
        <v>22</v>
      </c>
    </row>
    <row r="85" spans="2:4" ht="13.5" thickBot="1" x14ac:dyDescent="0.25">
      <c r="B85" s="173" t="s">
        <v>478</v>
      </c>
      <c r="C85" s="174" t="s">
        <v>479</v>
      </c>
      <c r="D85" s="175">
        <v>2</v>
      </c>
    </row>
    <row r="86" spans="2:4" ht="13.5" thickBot="1" x14ac:dyDescent="0.25">
      <c r="B86" s="338" t="s">
        <v>480</v>
      </c>
      <c r="C86" s="339"/>
      <c r="D86" s="340"/>
    </row>
    <row r="87" spans="2:4" ht="13.5" thickBot="1" x14ac:dyDescent="0.25">
      <c r="B87" s="173" t="s">
        <v>481</v>
      </c>
      <c r="C87" s="174" t="s">
        <v>475</v>
      </c>
      <c r="D87" s="178">
        <v>2.38</v>
      </c>
    </row>
    <row r="88" spans="2:4" ht="13.5" thickBot="1" x14ac:dyDescent="0.25">
      <c r="B88" s="173" t="s">
        <v>482</v>
      </c>
      <c r="C88" s="174" t="s">
        <v>475</v>
      </c>
      <c r="D88" s="175">
        <v>3.07</v>
      </c>
    </row>
    <row r="89" spans="2:4" ht="13.5" thickBot="1" x14ac:dyDescent="0.25">
      <c r="B89" s="173" t="s">
        <v>483</v>
      </c>
      <c r="C89" s="174" t="s">
        <v>475</v>
      </c>
      <c r="D89" s="175">
        <v>2.74</v>
      </c>
    </row>
    <row r="90" spans="2:4" ht="13.5" thickBot="1" x14ac:dyDescent="0.25">
      <c r="B90" s="173" t="s">
        <v>484</v>
      </c>
      <c r="C90" s="174" t="s">
        <v>475</v>
      </c>
      <c r="D90" s="175">
        <v>1.73</v>
      </c>
    </row>
    <row r="91" spans="2:4" ht="13.5" thickBot="1" x14ac:dyDescent="0.25">
      <c r="B91" s="173" t="s">
        <v>485</v>
      </c>
      <c r="C91" s="174" t="s">
        <v>475</v>
      </c>
      <c r="D91" s="175">
        <v>1.78</v>
      </c>
    </row>
    <row r="92" spans="2:4" ht="13.5" thickBot="1" x14ac:dyDescent="0.25">
      <c r="B92" s="173" t="s">
        <v>486</v>
      </c>
      <c r="C92" s="174" t="s">
        <v>475</v>
      </c>
      <c r="D92" s="175">
        <v>1.49</v>
      </c>
    </row>
    <row r="93" spans="2:4" ht="13.5" thickBot="1" x14ac:dyDescent="0.25">
      <c r="B93" s="341" t="s">
        <v>487</v>
      </c>
      <c r="C93" s="342"/>
      <c r="D93" s="343"/>
    </row>
    <row r="94" spans="2:4" ht="13.5" thickBot="1" x14ac:dyDescent="0.25">
      <c r="B94" s="341" t="s">
        <v>488</v>
      </c>
      <c r="C94" s="342"/>
      <c r="D94" s="343"/>
    </row>
    <row r="96" spans="2:4" x14ac:dyDescent="0.2">
      <c r="B96" s="159" t="s">
        <v>428</v>
      </c>
    </row>
    <row r="97" spans="2:4" x14ac:dyDescent="0.2">
      <c r="B97" s="160" t="str">
        <f>+'LEOSATELLITE S.A'!B289</f>
        <v>.</v>
      </c>
    </row>
    <row r="100" spans="2:4" x14ac:dyDescent="0.2">
      <c r="D100" s="19"/>
    </row>
  </sheetData>
  <sheetProtection algorithmName="SHA-512" hashValue="VOYtRDg8w2vnihvWJVRMK+IVfpdob968BZqmJ9VFBfo4R2AQGYbSvvWcv/G6aeakIgA8+Ui9qQVczzDs/XOQ2w==" saltValue="QIkhWYdkPPAQpUc/8YbD6A==" spinCount="100000" sheet="1" objects="1" scenarios="1"/>
  <mergeCells count="19">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 ref="B94:D94"/>
    <mergeCell ref="B15:D15"/>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7"/>
      <c r="C1" s="157"/>
      <c r="D1" s="157"/>
      <c r="E1" s="158"/>
    </row>
    <row r="2" spans="2:7" ht="18" x14ac:dyDescent="0.25">
      <c r="B2" s="52" t="s">
        <v>420</v>
      </c>
      <c r="C2" s="157"/>
      <c r="D2" s="157"/>
      <c r="E2" s="157"/>
    </row>
    <row r="3" spans="2:7" ht="14.25" x14ac:dyDescent="0.2">
      <c r="B3" s="53" t="s">
        <v>424</v>
      </c>
      <c r="C3" s="157"/>
      <c r="D3" s="157"/>
      <c r="E3" s="157"/>
    </row>
    <row r="4" spans="2:7" ht="14.25" x14ac:dyDescent="0.2">
      <c r="B4" s="50"/>
      <c r="C4" s="157"/>
      <c r="D4" s="157"/>
      <c r="E4" s="157"/>
    </row>
    <row r="5" spans="2:7" ht="14.25" x14ac:dyDescent="0.2">
      <c r="B5" s="50"/>
      <c r="C5" s="157"/>
      <c r="D5" s="157"/>
      <c r="E5" s="157"/>
    </row>
    <row r="6" spans="2:7" ht="14.25" x14ac:dyDescent="0.2">
      <c r="B6" s="50"/>
      <c r="C6" s="157"/>
      <c r="D6" s="157"/>
      <c r="E6" s="157"/>
    </row>
    <row r="7" spans="2:7" ht="14.25" x14ac:dyDescent="0.2">
      <c r="B7" s="50"/>
      <c r="C7" s="157"/>
      <c r="D7" s="157"/>
      <c r="E7" s="157"/>
    </row>
    <row r="8" spans="2:7" x14ac:dyDescent="0.2">
      <c r="B8" s="54" t="str">
        <f>+Inicio!B8</f>
        <v xml:space="preserve">         Fecha de publicación: Abril de 2014</v>
      </c>
      <c r="C8" s="157"/>
      <c r="D8" s="157"/>
      <c r="E8" s="157"/>
    </row>
    <row r="9" spans="2:7" x14ac:dyDescent="0.2">
      <c r="B9" s="157"/>
      <c r="C9" s="158"/>
      <c r="D9" s="157"/>
      <c r="E9" s="157"/>
    </row>
    <row r="10" spans="2:7" x14ac:dyDescent="0.2">
      <c r="B10" s="157"/>
      <c r="C10" s="157"/>
      <c r="D10" s="157"/>
      <c r="E10" s="157"/>
    </row>
    <row r="11" spans="2:7" ht="13.5" thickBot="1" x14ac:dyDescent="0.25">
      <c r="B11" s="151"/>
      <c r="C11" s="151"/>
      <c r="D11" s="151"/>
      <c r="E11" s="151"/>
    </row>
    <row r="12" spans="2:7" s="58" customFormat="1" ht="15.75" x14ac:dyDescent="0.25">
      <c r="B12" s="161"/>
      <c r="C12" s="162"/>
      <c r="D12" s="162"/>
      <c r="E12" s="163"/>
      <c r="F12" s="153"/>
    </row>
    <row r="13" spans="2:7" x14ac:dyDescent="0.2">
      <c r="B13" s="346" t="s">
        <v>51</v>
      </c>
      <c r="C13" s="347"/>
      <c r="D13" s="347"/>
      <c r="E13" s="350"/>
      <c r="F13" s="20"/>
      <c r="G13" s="20"/>
    </row>
    <row r="14" spans="2:7" x14ac:dyDescent="0.2">
      <c r="B14" s="346" t="s">
        <v>52</v>
      </c>
      <c r="C14" s="347"/>
      <c r="D14" s="347"/>
      <c r="E14" s="350"/>
      <c r="F14" s="20"/>
      <c r="G14" s="20"/>
    </row>
    <row r="15" spans="2:7" x14ac:dyDescent="0.2">
      <c r="B15" s="346" t="s">
        <v>390</v>
      </c>
      <c r="C15" s="347"/>
      <c r="D15" s="347"/>
      <c r="E15" s="350"/>
      <c r="F15" s="20"/>
      <c r="G15" s="20"/>
    </row>
    <row r="16" spans="2:7" x14ac:dyDescent="0.2">
      <c r="B16" s="346" t="s">
        <v>391</v>
      </c>
      <c r="C16" s="347"/>
      <c r="D16" s="347"/>
      <c r="E16" s="350"/>
      <c r="F16" s="20"/>
      <c r="G16" s="20"/>
    </row>
    <row r="17" spans="2:5" ht="13.5" thickBot="1" x14ac:dyDescent="0.25">
      <c r="B17" s="164"/>
      <c r="C17" s="165"/>
      <c r="D17" s="165"/>
      <c r="E17" s="166"/>
    </row>
    <row r="18" spans="2:5" ht="27.75" customHeight="1" thickBot="1" x14ac:dyDescent="0.3">
      <c r="B18" s="351" t="s">
        <v>393</v>
      </c>
      <c r="C18" s="352"/>
      <c r="D18" s="352"/>
      <c r="E18" s="353"/>
    </row>
    <row r="19" spans="2:5" ht="15" x14ac:dyDescent="0.25">
      <c r="B19" s="21" t="s">
        <v>394</v>
      </c>
      <c r="C19" s="28" t="s">
        <v>389</v>
      </c>
      <c r="D19" s="27" t="s">
        <v>397</v>
      </c>
      <c r="E19" s="22" t="s">
        <v>398</v>
      </c>
    </row>
    <row r="20" spans="2:5" ht="36.75" customHeight="1" thickBot="1" x14ac:dyDescent="0.25">
      <c r="B20" s="23" t="s">
        <v>395</v>
      </c>
      <c r="C20" s="24">
        <v>800</v>
      </c>
      <c r="D20" s="25">
        <v>8640</v>
      </c>
      <c r="E20" s="26" t="s">
        <v>399</v>
      </c>
    </row>
    <row r="21" spans="2:5" ht="13.5" thickBot="1" x14ac:dyDescent="0.25">
      <c r="B21" s="354" t="s">
        <v>396</v>
      </c>
      <c r="C21" s="355"/>
      <c r="D21" s="355"/>
      <c r="E21" s="356"/>
    </row>
    <row r="22" spans="2:5" ht="13.5" thickTop="1" x14ac:dyDescent="0.2"/>
    <row r="23" spans="2:5" x14ac:dyDescent="0.2">
      <c r="B23" s="18" t="s">
        <v>392</v>
      </c>
    </row>
    <row r="24" spans="2:5" x14ac:dyDescent="0.2">
      <c r="B24" s="29" t="str">
        <f>+'COMSATEL S.A.'!B97</f>
        <v>.</v>
      </c>
    </row>
    <row r="27" spans="2:5" x14ac:dyDescent="0.2">
      <c r="D27" s="19"/>
    </row>
  </sheetData>
  <sheetProtection algorithmName="SHA-512" hashValue="4kQk9BFNQ56qjugtWS/LOEFYPxr3D6+2d0gE62j5nBhzpNWwak+x7v0AqpSP6G4sNqXCDteUGWZuJSlcJXL/1g==" saltValue="gk0xoRjuRlxDHR+lKLvwTg=="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7"/>
      <c r="C1" s="158"/>
    </row>
    <row r="2" spans="2:5" ht="18" x14ac:dyDescent="0.25">
      <c r="B2" s="52" t="s">
        <v>420</v>
      </c>
      <c r="C2" s="157"/>
    </row>
    <row r="3" spans="2:5" ht="14.25" x14ac:dyDescent="0.2">
      <c r="B3" s="53" t="s">
        <v>425</v>
      </c>
      <c r="C3" s="157"/>
    </row>
    <row r="4" spans="2:5" ht="14.25" x14ac:dyDescent="0.2">
      <c r="B4" s="50"/>
      <c r="C4" s="157"/>
    </row>
    <row r="5" spans="2:5" ht="14.25" x14ac:dyDescent="0.2">
      <c r="B5" s="50"/>
      <c r="C5" s="157"/>
    </row>
    <row r="6" spans="2:5" ht="14.25" x14ac:dyDescent="0.2">
      <c r="B6" s="50"/>
      <c r="C6" s="157"/>
    </row>
    <row r="7" spans="2:5" ht="14.25" x14ac:dyDescent="0.2">
      <c r="B7" s="50"/>
      <c r="C7" s="157"/>
    </row>
    <row r="8" spans="2:5" x14ac:dyDescent="0.2">
      <c r="B8" s="54" t="str">
        <f>+Inicio!B8</f>
        <v xml:space="preserve">         Fecha de publicación: Abril de 2014</v>
      </c>
      <c r="C8" s="157"/>
    </row>
    <row r="9" spans="2:5" x14ac:dyDescent="0.2">
      <c r="B9" s="157"/>
      <c r="C9" s="157"/>
      <c r="E9" s="49"/>
    </row>
    <row r="10" spans="2:5" x14ac:dyDescent="0.2">
      <c r="B10" s="157"/>
      <c r="C10" s="157"/>
    </row>
    <row r="11" spans="2:5" ht="13.5" thickBot="1" x14ac:dyDescent="0.25">
      <c r="B11" s="151"/>
      <c r="C11" s="151"/>
    </row>
    <row r="12" spans="2:5" ht="22.5" customHeight="1" x14ac:dyDescent="0.2">
      <c r="B12" s="357" t="s">
        <v>402</v>
      </c>
      <c r="C12" s="358"/>
    </row>
    <row r="13" spans="2:5" x14ac:dyDescent="0.2">
      <c r="B13" s="359" t="s">
        <v>403</v>
      </c>
      <c r="C13" s="360"/>
    </row>
    <row r="14" spans="2:5" ht="13.5" thickBot="1" x14ac:dyDescent="0.25">
      <c r="B14" s="363" t="s">
        <v>404</v>
      </c>
      <c r="C14" s="364"/>
    </row>
    <row r="15" spans="2:5" ht="19.5" customHeight="1" thickBot="1" x14ac:dyDescent="0.25">
      <c r="B15" s="32" t="s">
        <v>385</v>
      </c>
      <c r="C15" s="33" t="s">
        <v>389</v>
      </c>
    </row>
    <row r="16" spans="2:5" ht="19.5" customHeight="1" thickBot="1" x14ac:dyDescent="0.25">
      <c r="B16" s="365" t="s">
        <v>384</v>
      </c>
      <c r="C16" s="366"/>
    </row>
    <row r="17" spans="1:3" ht="19.5" customHeight="1" thickBot="1" x14ac:dyDescent="0.25">
      <c r="B17" s="167" t="s">
        <v>405</v>
      </c>
      <c r="C17" s="168">
        <v>80</v>
      </c>
    </row>
    <row r="18" spans="1:3" ht="19.5" customHeight="1" thickBot="1" x14ac:dyDescent="0.25">
      <c r="B18" s="367" t="s">
        <v>387</v>
      </c>
      <c r="C18" s="368"/>
    </row>
    <row r="19" spans="1:3" ht="19.5" customHeight="1" thickBot="1" x14ac:dyDescent="0.25">
      <c r="B19" s="167" t="s">
        <v>406</v>
      </c>
      <c r="C19" s="169">
        <v>200</v>
      </c>
    </row>
    <row r="20" spans="1:3" ht="19.5" customHeight="1" thickBot="1" x14ac:dyDescent="0.25">
      <c r="B20" s="367" t="s">
        <v>388</v>
      </c>
      <c r="C20" s="368"/>
    </row>
    <row r="21" spans="1:3" ht="19.5" customHeight="1" thickBot="1" x14ac:dyDescent="0.25">
      <c r="B21" s="167" t="s">
        <v>407</v>
      </c>
      <c r="C21" s="169">
        <v>600</v>
      </c>
    </row>
    <row r="22" spans="1:3" ht="19.5" customHeight="1" x14ac:dyDescent="0.2">
      <c r="B22" s="369" t="s">
        <v>408</v>
      </c>
      <c r="C22" s="370"/>
    </row>
    <row r="23" spans="1:3" ht="19.5" customHeight="1" thickBot="1" x14ac:dyDescent="0.25">
      <c r="B23" s="361" t="s">
        <v>409</v>
      </c>
      <c r="C23" s="362"/>
    </row>
    <row r="25" spans="1:3" x14ac:dyDescent="0.2">
      <c r="A25" s="34" t="s">
        <v>410</v>
      </c>
    </row>
    <row r="26" spans="1:3" x14ac:dyDescent="0.2">
      <c r="A26" s="29" t="str">
        <f>+'CARSEG S.A.'!B24</f>
        <v>.</v>
      </c>
    </row>
    <row r="31" spans="1:3" x14ac:dyDescent="0.2">
      <c r="C31" s="19"/>
    </row>
  </sheetData>
  <sheetProtection algorithmName="SHA-512" hashValue="K0VbbY5aX+27abk5O9RlrRthr9MP6lX1fl5bdAyvtJ/RxhobPN9l7dirmE20e4/Jqswu/EPHA509W1C+k48KCA==" saltValue="tzE4t1ezZnu/jm6qf+9Q+Q=="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57"/>
      <c r="C1" s="157"/>
      <c r="D1" s="158"/>
    </row>
    <row r="2" spans="2:5" ht="18" x14ac:dyDescent="0.25">
      <c r="B2" s="52" t="s">
        <v>420</v>
      </c>
      <c r="C2" s="157"/>
      <c r="D2" s="157"/>
    </row>
    <row r="3" spans="2:5" ht="14.25" x14ac:dyDescent="0.2">
      <c r="B3" s="53" t="s">
        <v>426</v>
      </c>
      <c r="C3" s="157"/>
      <c r="D3" s="157"/>
    </row>
    <row r="4" spans="2:5" ht="14.25" x14ac:dyDescent="0.2">
      <c r="B4" s="50"/>
      <c r="C4" s="157"/>
      <c r="D4" s="157"/>
    </row>
    <row r="5" spans="2:5" ht="14.25" x14ac:dyDescent="0.2">
      <c r="B5" s="50"/>
      <c r="C5" s="157"/>
      <c r="D5" s="157"/>
    </row>
    <row r="6" spans="2:5" ht="14.25" x14ac:dyDescent="0.2">
      <c r="B6" s="50"/>
      <c r="C6" s="157"/>
      <c r="D6" s="157"/>
    </row>
    <row r="7" spans="2:5" ht="14.25" x14ac:dyDescent="0.2">
      <c r="B7" s="50"/>
      <c r="C7" s="157"/>
      <c r="D7" s="157"/>
    </row>
    <row r="8" spans="2:5" x14ac:dyDescent="0.2">
      <c r="B8" s="54" t="str">
        <f>+Inicio!B8</f>
        <v xml:space="preserve">         Fecha de publicación: Abril de 2014</v>
      </c>
      <c r="C8" s="157"/>
      <c r="D8" s="157"/>
    </row>
    <row r="9" spans="2:5" x14ac:dyDescent="0.2">
      <c r="B9" s="157"/>
      <c r="C9" s="157"/>
      <c r="D9" s="157"/>
      <c r="E9" s="49"/>
    </row>
    <row r="10" spans="2:5" x14ac:dyDescent="0.2">
      <c r="B10" s="157"/>
      <c r="C10" s="157"/>
      <c r="D10" s="157"/>
    </row>
    <row r="11" spans="2:5" ht="13.5" thickBot="1" x14ac:dyDescent="0.25">
      <c r="B11" s="151"/>
      <c r="C11" s="151"/>
      <c r="D11" s="151"/>
    </row>
    <row r="12" spans="2:5" ht="18" customHeight="1" x14ac:dyDescent="0.2">
      <c r="B12" s="357" t="s">
        <v>402</v>
      </c>
      <c r="C12" s="373"/>
      <c r="D12" s="358"/>
      <c r="E12" s="20"/>
    </row>
    <row r="13" spans="2:5" ht="18" customHeight="1" x14ac:dyDescent="0.2">
      <c r="B13" s="359" t="s">
        <v>403</v>
      </c>
      <c r="C13" s="374"/>
      <c r="D13" s="360"/>
      <c r="E13" s="20"/>
    </row>
    <row r="14" spans="2:5" ht="18" customHeight="1" thickBot="1" x14ac:dyDescent="0.25">
      <c r="B14" s="375" t="s">
        <v>427</v>
      </c>
      <c r="C14" s="376"/>
      <c r="D14" s="377"/>
      <c r="E14" s="20"/>
    </row>
    <row r="15" spans="2:5" ht="24.75" customHeight="1" thickBot="1" x14ac:dyDescent="0.25">
      <c r="B15" s="35" t="s">
        <v>384</v>
      </c>
      <c r="C15" s="179" t="s">
        <v>413</v>
      </c>
      <c r="D15" s="36"/>
      <c r="E15" s="20"/>
    </row>
    <row r="16" spans="2:5" x14ac:dyDescent="0.2">
      <c r="B16" s="371" t="s">
        <v>385</v>
      </c>
      <c r="C16" s="180" t="s">
        <v>414</v>
      </c>
      <c r="D16" s="36"/>
      <c r="E16" s="20"/>
    </row>
    <row r="17" spans="1:5" ht="13.5" thickBot="1" x14ac:dyDescent="0.25">
      <c r="B17" s="372"/>
      <c r="C17" s="181" t="s">
        <v>386</v>
      </c>
      <c r="D17" s="37"/>
      <c r="E17" s="20"/>
    </row>
    <row r="18" spans="1:5" ht="26.25" thickBot="1" x14ac:dyDescent="0.25">
      <c r="B18" s="39" t="s">
        <v>415</v>
      </c>
      <c r="C18" s="40">
        <v>0.9</v>
      </c>
      <c r="D18" s="37" t="s">
        <v>416</v>
      </c>
      <c r="E18" s="20"/>
    </row>
    <row r="19" spans="1:5" ht="13.5" thickBot="1" x14ac:dyDescent="0.25">
      <c r="B19" s="38" t="s">
        <v>387</v>
      </c>
      <c r="C19" s="179" t="s">
        <v>417</v>
      </c>
      <c r="D19" s="36"/>
      <c r="E19" s="20"/>
    </row>
    <row r="20" spans="1:5" x14ac:dyDescent="0.2">
      <c r="B20" s="371" t="s">
        <v>385</v>
      </c>
      <c r="C20" s="180" t="s">
        <v>414</v>
      </c>
      <c r="D20" s="36"/>
      <c r="E20" s="20"/>
    </row>
    <row r="21" spans="1:5" ht="13.5" thickBot="1" x14ac:dyDescent="0.25">
      <c r="B21" s="372"/>
      <c r="C21" s="181" t="s">
        <v>386</v>
      </c>
      <c r="D21" s="37"/>
    </row>
    <row r="22" spans="1:5" ht="26.25" thickBot="1" x14ac:dyDescent="0.25">
      <c r="B22" s="39" t="s">
        <v>419</v>
      </c>
      <c r="C22" s="40">
        <v>332</v>
      </c>
      <c r="D22" s="37" t="s">
        <v>418</v>
      </c>
    </row>
    <row r="26" spans="1:5" x14ac:dyDescent="0.2">
      <c r="A26" s="34" t="s">
        <v>412</v>
      </c>
    </row>
    <row r="27" spans="1:5" x14ac:dyDescent="0.2">
      <c r="A27" s="29" t="str">
        <f>+ABINSA!A26</f>
        <v>.</v>
      </c>
    </row>
    <row r="32" spans="1:5" x14ac:dyDescent="0.2">
      <c r="C32" s="19"/>
    </row>
  </sheetData>
  <sheetProtection algorithmName="SHA-512" hashValue="h1J82fIeTFMuwvkTFSmXEyFT82+PH9SlGMp4SiXbifT/IZlrmae8GtgGjIGYjouPXLUR7sCXSreCVQwI924NAg==" saltValue="NNKaYTqzOqrDL79WaaEUEA==" spinCount="100000"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2014-05-21T16:04:21Z</dcterms:modified>
</cp:coreProperties>
</file>