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4\06. junio2014\"/>
    </mc:Choice>
  </mc:AlternateContent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JUNIO_14" sheetId="169" r:id="rId19"/>
  </sheets>
  <calcPr calcId="152511"/>
</workbook>
</file>

<file path=xl/calcChain.xml><?xml version="1.0" encoding="utf-8"?>
<calcChain xmlns="http://schemas.openxmlformats.org/spreadsheetml/2006/main">
  <c r="C8" i="146" l="1"/>
  <c r="C8" i="168" l="1"/>
  <c r="C8" i="169"/>
  <c r="C8" i="167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<sst xmlns="http://schemas.openxmlformats.org/spreadsheetml/2006/main" count="435" uniqueCount="38">
  <si>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</si>
  <si>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</si>
  <si>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</si>
  <si>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</si>
  <si>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</si>
  <si>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</si>
  <si>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</si>
  <si>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</si>
  <si>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</si>
  <si>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</si>
  <si>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</si>
  <si>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</si>
  <si>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</si>
  <si>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</si>
  <si>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</si>
  <si>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</si>
  <si>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</si>
  <si>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</si>
  <si>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</si>
  <si>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</si>
  <si>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</si>
  <si>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</si>
  <si>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</si>
  <si>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</si>
  <si>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</si>
  <si>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</si>
  <si>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</si>
  <si>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</si>
  <si>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</si>
  <si>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</si>
  <si>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</si>
  <si>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</si>
  <si>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</si>
  <si>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</si>
  <si>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Número de portaciones - Mayo 2014</t>
  </si>
  <si>
    <t>DAEP</t>
  </si>
  <si>
    <t>Número de portaciones - Junio 2014</t>
  </si>
  <si>
    <t xml:space="preserve">    Fecha de publicación: 23 de junio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</si>
</sst>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16" fontId="0" fillId="3" borderId="28" xfId="0" applyNumberFormat="1" applyFill="1" applyBorder="1" applyAlignment="1">
      <alignment vertical="center"/>
    </xf>
    <xf numFmtId="3" fontId="0" fillId="3" borderId="10" xfId="0" applyNumberFormat="1" applyFill="1" applyBorder="1" applyAlignment="1">
      <alignment horizont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06784"/>
        <c:axId val="101807344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08464"/>
        <c:axId val="101807904"/>
      </c:lineChart>
      <c:dateAx>
        <c:axId val="1018067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01807344"/>
        <c:crosses val="autoZero"/>
        <c:auto val="0"/>
        <c:lblOffset val="100"/>
        <c:baseTimeUnit val="days"/>
        <c:majorUnit val="1"/>
        <c:majorTimeUnit val="days"/>
      </c:dateAx>
      <c:valAx>
        <c:axId val="101807344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01806784"/>
        <c:crosses val="autoZero"/>
        <c:crossBetween val="between"/>
        <c:majorUnit val="5000"/>
      </c:valAx>
      <c:valAx>
        <c:axId val="1018079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808464"/>
        <c:crosses val="max"/>
        <c:crossBetween val="between"/>
      </c:valAx>
      <c:dateAx>
        <c:axId val="101808464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01807904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63872"/>
        <c:axId val="140764432"/>
      </c:lineChart>
      <c:dateAx>
        <c:axId val="140763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764432"/>
        <c:crosses val="autoZero"/>
        <c:auto val="1"/>
        <c:lblOffset val="100"/>
        <c:baseTimeUnit val="days"/>
      </c:dateAx>
      <c:valAx>
        <c:axId val="140764432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4076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65552"/>
        <c:axId val="140766112"/>
      </c:lineChart>
      <c:dateAx>
        <c:axId val="140765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766112"/>
        <c:crosses val="autoZero"/>
        <c:auto val="1"/>
        <c:lblOffset val="100"/>
        <c:baseTimeUnit val="days"/>
      </c:dateAx>
      <c:valAx>
        <c:axId val="140766112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40765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768352"/>
        <c:axId val="140768912"/>
      </c:lineChart>
      <c:dateAx>
        <c:axId val="140768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768912"/>
        <c:crosses val="autoZero"/>
        <c:auto val="1"/>
        <c:lblOffset val="100"/>
        <c:baseTimeUnit val="days"/>
      </c:dateAx>
      <c:valAx>
        <c:axId val="140768912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4076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39072"/>
        <c:axId val="141639632"/>
      </c:lineChart>
      <c:dateAx>
        <c:axId val="1416390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39632"/>
        <c:crosses val="autoZero"/>
        <c:auto val="1"/>
        <c:lblOffset val="100"/>
        <c:baseTimeUnit val="days"/>
      </c:dateAx>
      <c:valAx>
        <c:axId val="141639632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3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40752"/>
        <c:axId val="141641312"/>
      </c:lineChart>
      <c:dateAx>
        <c:axId val="141640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1641312"/>
        <c:crosses val="autoZero"/>
        <c:auto val="1"/>
        <c:lblOffset val="100"/>
        <c:baseTimeUnit val="days"/>
      </c:dateAx>
      <c:valAx>
        <c:axId val="141641312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41640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43552"/>
        <c:axId val="142044592"/>
      </c:lineChart>
      <c:dateAx>
        <c:axId val="141643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044592"/>
        <c:crosses val="autoZero"/>
        <c:auto val="1"/>
        <c:lblOffset val="100"/>
        <c:baseTimeUnit val="days"/>
      </c:dateAx>
      <c:valAx>
        <c:axId val="142044592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41643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603977970961723E-3"/>
                  <c:y val="1.790327284358263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3495820247902535E-3"/>
                  <c:y val="2.48745519713261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7393736187600925E-2"/>
                  <c:y val="-3.22759386259513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5.6075938484567104E-3"/>
                  <c:y val="1.55137865831287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3612742048862389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32763895842499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333656992297928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6.4404088217298421E-3"/>
                  <c:y val="-3.70549111468593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DIARIO!$C$339:$C$359</c:f>
              <c:numCache>
                <c:formatCode>d\-mmm</c:formatCode>
                <c:ptCount val="21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  <c:pt idx="19">
                  <c:v>41758</c:v>
                </c:pt>
                <c:pt idx="20">
                  <c:v>41759</c:v>
                </c:pt>
              </c:numCache>
            </c:numRef>
          </c:cat>
          <c:val>
            <c:numRef>
              <c:f>DIARIO!$D$339:$D$359</c:f>
              <c:numCache>
                <c:formatCode>#,##0</c:formatCode>
                <c:ptCount val="21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  <c:pt idx="19">
                  <c:v>955854</c:v>
                </c:pt>
                <c:pt idx="20">
                  <c:v>957501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6832"/>
        <c:axId val="142047392"/>
      </c:lineChart>
      <c:dateAx>
        <c:axId val="1420468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047392"/>
        <c:crosses val="autoZero"/>
        <c:auto val="1"/>
        <c:lblOffset val="100"/>
        <c:baseTimeUnit val="days"/>
      </c:dateAx>
      <c:valAx>
        <c:axId val="142047392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4204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384097219061584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505484502298581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51383389215086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1666085091964661E-2"/>
                  <c:y val="4.16009557945041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3011798380693742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1104890790385307E-2"/>
                  <c:y val="-3.9641577060931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1763840213614917E-2"/>
                  <c:y val="3.44324970131421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041878435715785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8048134156640824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77950733036983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0828516377649325E-2"/>
                  <c:y val="-3.46654248864053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DIARIO!$C$361:$C$381</c:f>
              <c:numCache>
                <c:formatCode>d\-mmm</c:formatCode>
                <c:ptCount val="21"/>
                <c:pt idx="0">
                  <c:v>41761</c:v>
                </c:pt>
                <c:pt idx="1">
                  <c:v>41764</c:v>
                </c:pt>
                <c:pt idx="2">
                  <c:v>41765</c:v>
                </c:pt>
                <c:pt idx="3">
                  <c:v>41766</c:v>
                </c:pt>
                <c:pt idx="4">
                  <c:v>41767</c:v>
                </c:pt>
                <c:pt idx="5">
                  <c:v>41768</c:v>
                </c:pt>
                <c:pt idx="6">
                  <c:v>41771</c:v>
                </c:pt>
                <c:pt idx="7">
                  <c:v>41772</c:v>
                </c:pt>
                <c:pt idx="8">
                  <c:v>41773</c:v>
                </c:pt>
                <c:pt idx="9">
                  <c:v>41774</c:v>
                </c:pt>
                <c:pt idx="10">
                  <c:v>41775</c:v>
                </c:pt>
                <c:pt idx="11">
                  <c:v>41778</c:v>
                </c:pt>
                <c:pt idx="12">
                  <c:v>41779</c:v>
                </c:pt>
                <c:pt idx="13">
                  <c:v>41780</c:v>
                </c:pt>
                <c:pt idx="14">
                  <c:v>41781</c:v>
                </c:pt>
                <c:pt idx="15">
                  <c:v>41782</c:v>
                </c:pt>
                <c:pt idx="16">
                  <c:v>41785</c:v>
                </c:pt>
                <c:pt idx="17">
                  <c:v>41786</c:v>
                </c:pt>
                <c:pt idx="18">
                  <c:v>41787</c:v>
                </c:pt>
                <c:pt idx="19">
                  <c:v>41788</c:v>
                </c:pt>
                <c:pt idx="20">
                  <c:v>41789</c:v>
                </c:pt>
              </c:numCache>
            </c:numRef>
          </c:cat>
          <c:val>
            <c:numRef>
              <c:f>DIARIO!$D$361:$D$381</c:f>
              <c:numCache>
                <c:formatCode>#,##0</c:formatCode>
                <c:ptCount val="21"/>
                <c:pt idx="0">
                  <c:v>959470</c:v>
                </c:pt>
                <c:pt idx="1">
                  <c:v>961109</c:v>
                </c:pt>
                <c:pt idx="2">
                  <c:v>962261</c:v>
                </c:pt>
                <c:pt idx="3">
                  <c:v>963486</c:v>
                </c:pt>
                <c:pt idx="4">
                  <c:v>965026</c:v>
                </c:pt>
                <c:pt idx="5">
                  <c:v>966540</c:v>
                </c:pt>
                <c:pt idx="6">
                  <c:v>967819</c:v>
                </c:pt>
                <c:pt idx="7">
                  <c:v>968882</c:v>
                </c:pt>
                <c:pt idx="8">
                  <c:v>970354</c:v>
                </c:pt>
                <c:pt idx="9">
                  <c:v>971612</c:v>
                </c:pt>
                <c:pt idx="10">
                  <c:v>973417</c:v>
                </c:pt>
                <c:pt idx="11">
                  <c:v>974808</c:v>
                </c:pt>
                <c:pt idx="12">
                  <c:v>976233</c:v>
                </c:pt>
                <c:pt idx="13">
                  <c:v>977858</c:v>
                </c:pt>
                <c:pt idx="14">
                  <c:v>979275</c:v>
                </c:pt>
                <c:pt idx="15">
                  <c:v>980976</c:v>
                </c:pt>
                <c:pt idx="16">
                  <c:v>982656</c:v>
                </c:pt>
                <c:pt idx="17">
                  <c:v>984240</c:v>
                </c:pt>
                <c:pt idx="18">
                  <c:v>985483</c:v>
                </c:pt>
                <c:pt idx="19">
                  <c:v>987350</c:v>
                </c:pt>
                <c:pt idx="20">
                  <c:v>989009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9632"/>
        <c:axId val="142050192"/>
      </c:lineChart>
      <c:dateAx>
        <c:axId val="1420496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050192"/>
        <c:crosses val="autoZero"/>
        <c:auto val="1"/>
        <c:lblOffset val="100"/>
        <c:baseTimeUnit val="days"/>
      </c:dateAx>
      <c:valAx>
        <c:axId val="142050192"/>
        <c:scaling>
          <c:orientation val="minMax"/>
          <c:min val="957000"/>
        </c:scaling>
        <c:delete val="0"/>
        <c:axPos val="l"/>
        <c:numFmt formatCode="#,##0" sourceLinked="1"/>
        <c:majorTickMark val="out"/>
        <c:minorTickMark val="none"/>
        <c:tickLblPos val="nextTo"/>
        <c:crossAx val="14204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139623443023376E-3"/>
                  <c:y val="2.507173162494464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815054187590713E-3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37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08287692362163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1043699017391611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295060660770004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718927475106074E-2"/>
                  <c:y val="-4.44205495818399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4226278073622206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58935768867041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68660709318868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796464025811803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64397513894676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2845215157353885E-2"/>
                  <c:y val="-4.1833883667767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2.7789965560663488E-2"/>
                  <c:y val="3.46296766667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8.1984838600377263E-3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7156959426314485E-3"/>
                  <c:y val="1.790327284358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9277077359549714E-4"/>
                  <c:y val="1.05376344086021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4.4420549581839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DIARIO!$C$382:$C$398</c:f>
              <c:numCache>
                <c:formatCode>d\-mmm</c:formatCode>
                <c:ptCount val="17"/>
                <c:pt idx="0">
                  <c:v>41792</c:v>
                </c:pt>
                <c:pt idx="1">
                  <c:v>41793</c:v>
                </c:pt>
                <c:pt idx="2">
                  <c:v>41794</c:v>
                </c:pt>
                <c:pt idx="3">
                  <c:v>41795</c:v>
                </c:pt>
                <c:pt idx="4">
                  <c:v>41796</c:v>
                </c:pt>
                <c:pt idx="5">
                  <c:v>41799</c:v>
                </c:pt>
                <c:pt idx="6">
                  <c:v>41800</c:v>
                </c:pt>
                <c:pt idx="7">
                  <c:v>41801</c:v>
                </c:pt>
                <c:pt idx="8">
                  <c:v>41802</c:v>
                </c:pt>
                <c:pt idx="9">
                  <c:v>41803</c:v>
                </c:pt>
                <c:pt idx="10">
                  <c:v>41806</c:v>
                </c:pt>
                <c:pt idx="11">
                  <c:v>41807</c:v>
                </c:pt>
                <c:pt idx="12">
                  <c:v>41808</c:v>
                </c:pt>
                <c:pt idx="13">
                  <c:v>41809</c:v>
                </c:pt>
                <c:pt idx="14">
                  <c:v>41810</c:v>
                </c:pt>
                <c:pt idx="15">
                  <c:v>41813</c:v>
                </c:pt>
              </c:numCache>
            </c:numRef>
          </c:cat>
          <c:val>
            <c:numRef>
              <c:f>DIARIO!$D$382:$D$398</c:f>
              <c:numCache>
                <c:formatCode>#,##0</c:formatCode>
                <c:ptCount val="17"/>
                <c:pt idx="0">
                  <c:v>990565</c:v>
                </c:pt>
                <c:pt idx="1">
                  <c:v>991872</c:v>
                </c:pt>
                <c:pt idx="2">
                  <c:v>993225</c:v>
                </c:pt>
                <c:pt idx="3">
                  <c:v>994237</c:v>
                </c:pt>
                <c:pt idx="4">
                  <c:v>995334</c:v>
                </c:pt>
                <c:pt idx="5">
                  <c:v>996355</c:v>
                </c:pt>
                <c:pt idx="6">
                  <c:v>996750</c:v>
                </c:pt>
                <c:pt idx="7">
                  <c:v>997880</c:v>
                </c:pt>
                <c:pt idx="8">
                  <c:v>998743</c:v>
                </c:pt>
                <c:pt idx="9">
                  <c:v>999633</c:v>
                </c:pt>
                <c:pt idx="10">
                  <c:v>1000483</c:v>
                </c:pt>
                <c:pt idx="11">
                  <c:v>1000969</c:v>
                </c:pt>
                <c:pt idx="12">
                  <c:v>1001578</c:v>
                </c:pt>
                <c:pt idx="13">
                  <c:v>1002431</c:v>
                </c:pt>
                <c:pt idx="14">
                  <c:v>1003158</c:v>
                </c:pt>
                <c:pt idx="15">
                  <c:v>1004500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77504"/>
        <c:axId val="142578064"/>
      </c:lineChart>
      <c:dateAx>
        <c:axId val="1425775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2578064"/>
        <c:crosses val="autoZero"/>
        <c:auto val="1"/>
        <c:lblOffset val="100"/>
        <c:baseTimeUnit val="days"/>
      </c:dateAx>
      <c:valAx>
        <c:axId val="14257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42577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811264"/>
        <c:axId val="1398414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42592"/>
        <c:axId val="139842032"/>
      </c:lineChart>
      <c:dateAx>
        <c:axId val="101811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841472"/>
        <c:crosses val="autoZero"/>
        <c:auto val="0"/>
        <c:lblOffset val="100"/>
        <c:baseTimeUnit val="days"/>
        <c:majorUnit val="1"/>
        <c:majorTimeUnit val="days"/>
      </c:dateAx>
      <c:valAx>
        <c:axId val="13984147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01811264"/>
        <c:crosses val="autoZero"/>
        <c:crossBetween val="between"/>
        <c:majorUnit val="5000"/>
      </c:valAx>
      <c:valAx>
        <c:axId val="1398420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39842592"/>
        <c:crosses val="max"/>
        <c:crossBetween val="between"/>
      </c:valAx>
      <c:dateAx>
        <c:axId val="1398425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39842032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45392"/>
        <c:axId val="139845952"/>
      </c:lineChart>
      <c:dateAx>
        <c:axId val="139845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39845952"/>
        <c:crosses val="autoZero"/>
        <c:auto val="0"/>
        <c:lblOffset val="100"/>
        <c:baseTimeUnit val="days"/>
        <c:majorUnit val="1"/>
        <c:majorTimeUnit val="days"/>
      </c:dateAx>
      <c:valAx>
        <c:axId val="13984595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398453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2352"/>
        <c:axId val="140022912"/>
      </c:lineChart>
      <c:dateAx>
        <c:axId val="1400223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022912"/>
        <c:crosses val="autoZero"/>
        <c:auto val="0"/>
        <c:lblOffset val="100"/>
        <c:baseTimeUnit val="days"/>
        <c:majorUnit val="1"/>
        <c:majorTimeUnit val="days"/>
      </c:dateAx>
      <c:valAx>
        <c:axId val="140022912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4002235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5712"/>
        <c:axId val="140026272"/>
      </c:lineChart>
      <c:dateAx>
        <c:axId val="1400257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026272"/>
        <c:crosses val="autoZero"/>
        <c:auto val="0"/>
        <c:lblOffset val="100"/>
        <c:baseTimeUnit val="days"/>
        <c:majorUnit val="1"/>
        <c:majorTimeUnit val="days"/>
      </c:dateAx>
      <c:valAx>
        <c:axId val="140026272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4002571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027392"/>
        <c:axId val="140027952"/>
      </c:lineChart>
      <c:dateAx>
        <c:axId val="1400273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027952"/>
        <c:crosses val="autoZero"/>
        <c:auto val="0"/>
        <c:lblOffset val="100"/>
        <c:baseTimeUnit val="days"/>
        <c:majorUnit val="1"/>
        <c:majorTimeUnit val="days"/>
      </c:dateAx>
      <c:valAx>
        <c:axId val="14002795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140027392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DIARIO!$C$146:$C$403</c:f>
              <c:numCache>
                <c:formatCode>d\-mmm</c:formatCode>
                <c:ptCount val="258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  <c:pt idx="216">
                  <c:v>41764</c:v>
                </c:pt>
                <c:pt idx="217">
                  <c:v>41765</c:v>
                </c:pt>
                <c:pt idx="218">
                  <c:v>41766</c:v>
                </c:pt>
                <c:pt idx="219">
                  <c:v>41767</c:v>
                </c:pt>
                <c:pt idx="220">
                  <c:v>41768</c:v>
                </c:pt>
                <c:pt idx="221">
                  <c:v>41771</c:v>
                </c:pt>
                <c:pt idx="222">
                  <c:v>41772</c:v>
                </c:pt>
                <c:pt idx="223">
                  <c:v>41773</c:v>
                </c:pt>
                <c:pt idx="224">
                  <c:v>41774</c:v>
                </c:pt>
                <c:pt idx="225">
                  <c:v>41775</c:v>
                </c:pt>
                <c:pt idx="226">
                  <c:v>41778</c:v>
                </c:pt>
                <c:pt idx="227">
                  <c:v>41779</c:v>
                </c:pt>
                <c:pt idx="228">
                  <c:v>41780</c:v>
                </c:pt>
                <c:pt idx="229">
                  <c:v>41781</c:v>
                </c:pt>
                <c:pt idx="230">
                  <c:v>41782</c:v>
                </c:pt>
                <c:pt idx="231">
                  <c:v>41785</c:v>
                </c:pt>
                <c:pt idx="232">
                  <c:v>41786</c:v>
                </c:pt>
                <c:pt idx="233">
                  <c:v>41787</c:v>
                </c:pt>
                <c:pt idx="234">
                  <c:v>41788</c:v>
                </c:pt>
                <c:pt idx="235">
                  <c:v>41789</c:v>
                </c:pt>
                <c:pt idx="236">
                  <c:v>41792</c:v>
                </c:pt>
                <c:pt idx="237">
                  <c:v>41793</c:v>
                </c:pt>
                <c:pt idx="238">
                  <c:v>41794</c:v>
                </c:pt>
                <c:pt idx="239">
                  <c:v>41795</c:v>
                </c:pt>
                <c:pt idx="240">
                  <c:v>41796</c:v>
                </c:pt>
                <c:pt idx="241">
                  <c:v>41799</c:v>
                </c:pt>
                <c:pt idx="242">
                  <c:v>41800</c:v>
                </c:pt>
                <c:pt idx="243">
                  <c:v>41801</c:v>
                </c:pt>
                <c:pt idx="244">
                  <c:v>41802</c:v>
                </c:pt>
                <c:pt idx="245">
                  <c:v>41803</c:v>
                </c:pt>
                <c:pt idx="246">
                  <c:v>41806</c:v>
                </c:pt>
                <c:pt idx="247">
                  <c:v>41807</c:v>
                </c:pt>
                <c:pt idx="248">
                  <c:v>41808</c:v>
                </c:pt>
                <c:pt idx="249">
                  <c:v>41809</c:v>
                </c:pt>
                <c:pt idx="250">
                  <c:v>41810</c:v>
                </c:pt>
                <c:pt idx="251">
                  <c:v>41813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66208"/>
        <c:axId val="140166768"/>
      </c:lineChart>
      <c:dateAx>
        <c:axId val="1401662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166768"/>
        <c:crosses val="autoZero"/>
        <c:auto val="1"/>
        <c:lblOffset val="100"/>
        <c:baseTimeUnit val="days"/>
      </c:dateAx>
      <c:valAx>
        <c:axId val="140166768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4016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69008"/>
        <c:axId val="140169568"/>
      </c:lineChart>
      <c:dateAx>
        <c:axId val="1401690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40169568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40169568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401690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71248"/>
        <c:axId val="140171808"/>
      </c:lineChart>
      <c:dateAx>
        <c:axId val="140171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40171808"/>
        <c:crosses val="autoZero"/>
        <c:auto val="1"/>
        <c:lblOffset val="100"/>
        <c:baseTimeUnit val="days"/>
      </c:dateAx>
      <c:valAx>
        <c:axId val="140171808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4017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16"/>
  <sheetViews>
    <sheetView tabSelected="1" zoomScaleNormal="100" workbookViewId="0">
      <pane xSplit="1" ySplit="12" topLeftCell="B382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 t="s">
        <v>35</v>
      </c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37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2" t="s">
        <v>0</v>
      </c>
      <c r="C12" s="53"/>
      <c r="D12" s="17" t="s">
        <v>1</v>
      </c>
    </row>
    <row r="13" spans="2:13" ht="16.5" thickBot="1" x14ac:dyDescent="0.25">
      <c r="B13" s="55">
        <v>2013</v>
      </c>
      <c r="C13" s="56"/>
      <c r="D13" s="57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58">
        <v>2014</v>
      </c>
      <c r="C275" s="59"/>
      <c r="D275" s="60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7">
        <v>41745</v>
      </c>
      <c r="D350" s="19">
        <v>945862</v>
      </c>
    </row>
    <row r="351" spans="2:4" s="26" customFormat="1" ht="13.5" thickBot="1" x14ac:dyDescent="0.25">
      <c r="B351" s="48" t="s">
        <v>2</v>
      </c>
      <c r="C351" s="10">
        <v>41746</v>
      </c>
      <c r="D351" s="20">
        <v>947704</v>
      </c>
    </row>
    <row r="352" spans="2:4" s="26" customFormat="1" x14ac:dyDescent="0.2">
      <c r="B352" s="44" t="s">
        <v>3</v>
      </c>
      <c r="C352" s="5">
        <v>41750</v>
      </c>
      <c r="D352" s="35">
        <v>949225</v>
      </c>
    </row>
    <row r="353" spans="2:4" s="26" customFormat="1" x14ac:dyDescent="0.2">
      <c r="B353" s="43" t="s">
        <v>4</v>
      </c>
      <c r="C353" s="7">
        <v>41751</v>
      </c>
      <c r="D353" s="36">
        <v>950148</v>
      </c>
    </row>
    <row r="354" spans="2:4" s="26" customFormat="1" x14ac:dyDescent="0.2">
      <c r="B354" s="43" t="s">
        <v>5</v>
      </c>
      <c r="C354" s="7">
        <v>41752</v>
      </c>
      <c r="D354" s="36">
        <v>951436</v>
      </c>
    </row>
    <row r="355" spans="2:4" s="26" customFormat="1" x14ac:dyDescent="0.2">
      <c r="B355" s="43" t="s">
        <v>2</v>
      </c>
      <c r="C355" s="7">
        <v>41753</v>
      </c>
      <c r="D355" s="36">
        <v>952572</v>
      </c>
    </row>
    <row r="356" spans="2:4" s="26" customFormat="1" ht="13.5" thickBot="1" x14ac:dyDescent="0.25">
      <c r="B356" s="48" t="s">
        <v>6</v>
      </c>
      <c r="C356" s="10">
        <v>41754</v>
      </c>
      <c r="D356" s="37">
        <v>953755</v>
      </c>
    </row>
    <row r="357" spans="2:4" s="26" customFormat="1" x14ac:dyDescent="0.2">
      <c r="B357" s="44" t="s">
        <v>3</v>
      </c>
      <c r="C357" s="5">
        <v>41757</v>
      </c>
      <c r="D357" s="35">
        <v>954682</v>
      </c>
    </row>
    <row r="358" spans="2:4" s="26" customFormat="1" x14ac:dyDescent="0.2">
      <c r="B358" s="43" t="s">
        <v>4</v>
      </c>
      <c r="C358" s="7">
        <v>41758</v>
      </c>
      <c r="D358" s="36">
        <v>955854</v>
      </c>
    </row>
    <row r="359" spans="2:4" s="26" customFormat="1" x14ac:dyDescent="0.2">
      <c r="B359" s="43" t="s">
        <v>5</v>
      </c>
      <c r="C359" s="7">
        <v>41759</v>
      </c>
      <c r="D359" s="36">
        <v>957501</v>
      </c>
    </row>
    <row r="360" spans="2:4" s="26" customFormat="1" x14ac:dyDescent="0.2">
      <c r="B360" s="43" t="s">
        <v>2</v>
      </c>
      <c r="C360" s="7">
        <v>41760</v>
      </c>
      <c r="D360" s="36" t="s">
        <v>8</v>
      </c>
    </row>
    <row r="361" spans="2:4" s="26" customFormat="1" ht="13.5" thickBot="1" x14ac:dyDescent="0.25">
      <c r="B361" s="42" t="s">
        <v>6</v>
      </c>
      <c r="C361" s="33">
        <v>41761</v>
      </c>
      <c r="D361" s="37">
        <v>959470</v>
      </c>
    </row>
    <row r="362" spans="2:4" s="26" customFormat="1" x14ac:dyDescent="0.2">
      <c r="B362" s="44" t="s">
        <v>3</v>
      </c>
      <c r="C362" s="5">
        <v>41764</v>
      </c>
      <c r="D362" s="18">
        <v>961109</v>
      </c>
    </row>
    <row r="363" spans="2:4" s="26" customFormat="1" x14ac:dyDescent="0.2">
      <c r="B363" s="43" t="s">
        <v>4</v>
      </c>
      <c r="C363" s="7">
        <v>41765</v>
      </c>
      <c r="D363" s="19">
        <v>962261</v>
      </c>
    </row>
    <row r="364" spans="2:4" s="26" customFormat="1" x14ac:dyDescent="0.2">
      <c r="B364" s="43" t="s">
        <v>5</v>
      </c>
      <c r="C364" s="7">
        <v>41766</v>
      </c>
      <c r="D364" s="19">
        <v>963486</v>
      </c>
    </row>
    <row r="365" spans="2:4" s="26" customFormat="1" x14ac:dyDescent="0.2">
      <c r="B365" s="43" t="s">
        <v>2</v>
      </c>
      <c r="C365" s="7">
        <v>41767</v>
      </c>
      <c r="D365" s="19">
        <v>965026</v>
      </c>
    </row>
    <row r="366" spans="2:4" s="26" customFormat="1" ht="13.5" thickBot="1" x14ac:dyDescent="0.25">
      <c r="B366" s="42" t="s">
        <v>6</v>
      </c>
      <c r="C366" s="33">
        <v>41768</v>
      </c>
      <c r="D366" s="34">
        <v>966540</v>
      </c>
    </row>
    <row r="367" spans="2:4" s="26" customFormat="1" x14ac:dyDescent="0.2">
      <c r="B367" s="44" t="s">
        <v>3</v>
      </c>
      <c r="C367" s="5">
        <v>41771</v>
      </c>
      <c r="D367" s="18">
        <v>967819</v>
      </c>
    </row>
    <row r="368" spans="2:4" s="26" customFormat="1" x14ac:dyDescent="0.2">
      <c r="B368" s="43" t="s">
        <v>4</v>
      </c>
      <c r="C368" s="7">
        <v>41772</v>
      </c>
      <c r="D368" s="19">
        <v>968882</v>
      </c>
    </row>
    <row r="369" spans="2:4" s="26" customFormat="1" x14ac:dyDescent="0.2">
      <c r="B369" s="43" t="s">
        <v>5</v>
      </c>
      <c r="C369" s="7">
        <v>41773</v>
      </c>
      <c r="D369" s="19">
        <v>970354</v>
      </c>
    </row>
    <row r="370" spans="2:4" s="26" customFormat="1" x14ac:dyDescent="0.2">
      <c r="B370" s="43" t="s">
        <v>2</v>
      </c>
      <c r="C370" s="7">
        <v>41774</v>
      </c>
      <c r="D370" s="19">
        <v>971612</v>
      </c>
    </row>
    <row r="371" spans="2:4" s="26" customFormat="1" ht="13.5" thickBot="1" x14ac:dyDescent="0.25">
      <c r="B371" s="42" t="s">
        <v>6</v>
      </c>
      <c r="C371" s="33">
        <v>41775</v>
      </c>
      <c r="D371" s="34">
        <v>973417</v>
      </c>
    </row>
    <row r="372" spans="2:4" s="26" customFormat="1" x14ac:dyDescent="0.2">
      <c r="B372" s="44" t="s">
        <v>3</v>
      </c>
      <c r="C372" s="5">
        <v>41778</v>
      </c>
      <c r="D372" s="18">
        <v>974808</v>
      </c>
    </row>
    <row r="373" spans="2:4" s="26" customFormat="1" x14ac:dyDescent="0.2">
      <c r="B373" s="43" t="s">
        <v>4</v>
      </c>
      <c r="C373" s="7">
        <v>41779</v>
      </c>
      <c r="D373" s="19">
        <v>976233</v>
      </c>
    </row>
    <row r="374" spans="2:4" s="26" customFormat="1" x14ac:dyDescent="0.2">
      <c r="B374" s="43" t="s">
        <v>5</v>
      </c>
      <c r="C374" s="7">
        <v>41780</v>
      </c>
      <c r="D374" s="19">
        <v>977858</v>
      </c>
    </row>
    <row r="375" spans="2:4" s="26" customFormat="1" x14ac:dyDescent="0.2">
      <c r="B375" s="43" t="s">
        <v>2</v>
      </c>
      <c r="C375" s="7">
        <v>41781</v>
      </c>
      <c r="D375" s="19">
        <v>979275</v>
      </c>
    </row>
    <row r="376" spans="2:4" s="26" customFormat="1" ht="13.5" thickBot="1" x14ac:dyDescent="0.25">
      <c r="B376" s="42" t="s">
        <v>6</v>
      </c>
      <c r="C376" s="33">
        <v>41782</v>
      </c>
      <c r="D376" s="34">
        <v>980976</v>
      </c>
    </row>
    <row r="377" spans="2:4" s="26" customFormat="1" x14ac:dyDescent="0.2">
      <c r="B377" s="44" t="s">
        <v>3</v>
      </c>
      <c r="C377" s="5">
        <v>41785</v>
      </c>
      <c r="D377" s="18">
        <v>982656</v>
      </c>
    </row>
    <row r="378" spans="2:4" s="26" customFormat="1" x14ac:dyDescent="0.2">
      <c r="B378" s="43" t="s">
        <v>4</v>
      </c>
      <c r="C378" s="7">
        <v>41786</v>
      </c>
      <c r="D378" s="19">
        <v>984240</v>
      </c>
    </row>
    <row r="379" spans="2:4" s="26" customFormat="1" x14ac:dyDescent="0.2">
      <c r="B379" s="43" t="s">
        <v>5</v>
      </c>
      <c r="C379" s="7">
        <v>41787</v>
      </c>
      <c r="D379" s="19">
        <v>985483</v>
      </c>
    </row>
    <row r="380" spans="2:4" s="26" customFormat="1" x14ac:dyDescent="0.2">
      <c r="B380" s="43" t="s">
        <v>2</v>
      </c>
      <c r="C380" s="7">
        <v>41788</v>
      </c>
      <c r="D380" s="19">
        <v>987350</v>
      </c>
    </row>
    <row r="381" spans="2:4" s="26" customFormat="1" ht="13.5" thickBot="1" x14ac:dyDescent="0.25">
      <c r="B381" s="42" t="s">
        <v>6</v>
      </c>
      <c r="C381" s="33">
        <v>41789</v>
      </c>
      <c r="D381" s="34">
        <v>989009</v>
      </c>
    </row>
    <row r="382" spans="2:4" s="26" customFormat="1" x14ac:dyDescent="0.2">
      <c r="B382" s="44" t="s">
        <v>3</v>
      </c>
      <c r="C382" s="5">
        <v>41792</v>
      </c>
      <c r="D382" s="18">
        <v>990565</v>
      </c>
    </row>
    <row r="383" spans="2:4" s="26" customFormat="1" x14ac:dyDescent="0.2">
      <c r="B383" s="43" t="s">
        <v>4</v>
      </c>
      <c r="C383" s="7">
        <v>41793</v>
      </c>
      <c r="D383" s="19">
        <v>991872</v>
      </c>
    </row>
    <row r="384" spans="2:4" s="26" customFormat="1" x14ac:dyDescent="0.2">
      <c r="B384" s="43" t="s">
        <v>5</v>
      </c>
      <c r="C384" s="7">
        <v>41794</v>
      </c>
      <c r="D384" s="19">
        <v>993225</v>
      </c>
    </row>
    <row r="385" spans="2:4" s="26" customFormat="1" x14ac:dyDescent="0.2">
      <c r="B385" s="43" t="s">
        <v>2</v>
      </c>
      <c r="C385" s="7">
        <v>41795</v>
      </c>
      <c r="D385" s="19">
        <v>994237</v>
      </c>
    </row>
    <row r="386" spans="2:4" s="26" customFormat="1" ht="13.5" thickBot="1" x14ac:dyDescent="0.25">
      <c r="B386" s="42" t="s">
        <v>6</v>
      </c>
      <c r="C386" s="33">
        <v>41796</v>
      </c>
      <c r="D386" s="34">
        <v>995334</v>
      </c>
    </row>
    <row r="387" spans="2:4" s="26" customFormat="1" x14ac:dyDescent="0.2">
      <c r="B387" s="44" t="s">
        <v>3</v>
      </c>
      <c r="C387" s="5">
        <v>41799</v>
      </c>
      <c r="D387" s="18">
        <v>996355</v>
      </c>
    </row>
    <row r="388" spans="2:4" s="26" customFormat="1" x14ac:dyDescent="0.2">
      <c r="B388" s="43" t="s">
        <v>4</v>
      </c>
      <c r="C388" s="7">
        <v>41800</v>
      </c>
      <c r="D388" s="19">
        <v>996750</v>
      </c>
    </row>
    <row r="389" spans="2:4" s="26" customFormat="1" x14ac:dyDescent="0.2">
      <c r="B389" s="43" t="s">
        <v>5</v>
      </c>
      <c r="C389" s="7">
        <v>41801</v>
      </c>
      <c r="D389" s="19">
        <v>997880</v>
      </c>
    </row>
    <row r="390" spans="2:4" s="26" customFormat="1" x14ac:dyDescent="0.2">
      <c r="B390" s="43" t="s">
        <v>2</v>
      </c>
      <c r="C390" s="7">
        <v>41802</v>
      </c>
      <c r="D390" s="19">
        <v>998743</v>
      </c>
    </row>
    <row r="391" spans="2:4" s="26" customFormat="1" ht="13.5" thickBot="1" x14ac:dyDescent="0.25">
      <c r="B391" s="42" t="s">
        <v>6</v>
      </c>
      <c r="C391" s="33">
        <v>41803</v>
      </c>
      <c r="D391" s="34">
        <v>999633</v>
      </c>
    </row>
    <row r="392" spans="2:4" s="26" customFormat="1" x14ac:dyDescent="0.2">
      <c r="B392" s="44" t="s">
        <v>3</v>
      </c>
      <c r="C392" s="5">
        <v>41806</v>
      </c>
      <c r="D392" s="18">
        <v>1000483</v>
      </c>
    </row>
    <row r="393" spans="2:4" s="26" customFormat="1" x14ac:dyDescent="0.2">
      <c r="B393" s="43" t="s">
        <v>4</v>
      </c>
      <c r="C393" s="7">
        <v>41807</v>
      </c>
      <c r="D393" s="19">
        <v>1000969</v>
      </c>
    </row>
    <row r="394" spans="2:4" s="26" customFormat="1" x14ac:dyDescent="0.2">
      <c r="B394" s="43" t="s">
        <v>5</v>
      </c>
      <c r="C394" s="7">
        <v>41808</v>
      </c>
      <c r="D394" s="19">
        <v>1001578</v>
      </c>
    </row>
    <row r="395" spans="2:4" s="26" customFormat="1" x14ac:dyDescent="0.2">
      <c r="B395" s="43" t="s">
        <v>2</v>
      </c>
      <c r="C395" s="7">
        <v>41809</v>
      </c>
      <c r="D395" s="19">
        <v>1002431</v>
      </c>
    </row>
    <row r="396" spans="2:4" s="26" customFormat="1" ht="13.5" thickBot="1" x14ac:dyDescent="0.25">
      <c r="B396" s="42" t="s">
        <v>6</v>
      </c>
      <c r="C396" s="33">
        <v>41810</v>
      </c>
      <c r="D396" s="34">
        <v>1003158</v>
      </c>
    </row>
    <row r="397" spans="2:4" s="26" customFormat="1" ht="13.5" thickBot="1" x14ac:dyDescent="0.25">
      <c r="B397" s="61" t="s">
        <v>3</v>
      </c>
      <c r="C397" s="62">
        <v>41813</v>
      </c>
      <c r="D397" s="63">
        <v>1004500</v>
      </c>
    </row>
    <row r="398" spans="2:4" s="26" customFormat="1" x14ac:dyDescent="0.2">
      <c r="B398" s="49"/>
      <c r="C398" s="24"/>
      <c r="D398" s="25"/>
    </row>
    <row r="399" spans="2:4" s="26" customFormat="1" x14ac:dyDescent="0.2">
      <c r="B399" s="29" t="s">
        <v>20</v>
      </c>
      <c r="C399" s="30"/>
      <c r="D399" s="31"/>
    </row>
    <row r="400" spans="2:4" s="26" customFormat="1" x14ac:dyDescent="0.2">
      <c r="B400" s="32"/>
      <c r="C400" s="30"/>
      <c r="D400" s="31"/>
    </row>
    <row r="401" spans="2:4" s="26" customFormat="1" ht="27.75" customHeight="1" x14ac:dyDescent="0.2">
      <c r="B401" s="54" t="s">
        <v>22</v>
      </c>
      <c r="C401" s="54"/>
      <c r="D401" s="54"/>
    </row>
    <row r="402" spans="2:4" s="26" customFormat="1" ht="30" customHeight="1" x14ac:dyDescent="0.2">
      <c r="B402" s="54" t="s">
        <v>21</v>
      </c>
      <c r="C402" s="54"/>
      <c r="D402" s="54"/>
    </row>
    <row r="403" spans="2:4" s="26" customFormat="1" x14ac:dyDescent="0.2">
      <c r="B403" s="23"/>
      <c r="C403" s="24"/>
      <c r="D403" s="25"/>
    </row>
    <row r="404" spans="2:4" s="26" customFormat="1" ht="14.25" x14ac:dyDescent="0.2">
      <c r="B404" s="28"/>
      <c r="C404" s="24"/>
      <c r="D404" s="25"/>
    </row>
    <row r="405" spans="2:4" s="26" customFormat="1" x14ac:dyDescent="0.2">
      <c r="B405" s="23"/>
      <c r="C405" s="24"/>
      <c r="D405" s="25"/>
    </row>
    <row r="406" spans="2:4" s="26" customFormat="1" x14ac:dyDescent="0.2">
      <c r="B406" s="23"/>
      <c r="C406" s="24"/>
      <c r="D406" s="25"/>
    </row>
    <row r="407" spans="2:4" s="26" customFormat="1" x14ac:dyDescent="0.2">
      <c r="B407" s="23"/>
      <c r="C407" s="24"/>
      <c r="D407" s="25"/>
    </row>
    <row r="408" spans="2:4" s="26" customFormat="1" x14ac:dyDescent="0.2">
      <c r="B408" s="23"/>
      <c r="C408" s="24"/>
      <c r="D408" s="25"/>
    </row>
    <row r="409" spans="2:4" s="26" customFormat="1" x14ac:dyDescent="0.2">
      <c r="B409" s="23"/>
      <c r="C409" s="24"/>
      <c r="D409" s="25"/>
    </row>
    <row r="410" spans="2:4" s="26" customFormat="1" x14ac:dyDescent="0.2">
      <c r="B410" s="23"/>
      <c r="C410" s="24"/>
      <c r="D410" s="25"/>
    </row>
    <row r="411" spans="2:4" s="26" customFormat="1" x14ac:dyDescent="0.2">
      <c r="B411" s="23"/>
      <c r="C411" s="24"/>
      <c r="D411" s="25"/>
    </row>
    <row r="412" spans="2:4" s="26" customFormat="1" x14ac:dyDescent="0.2">
      <c r="B412" s="23"/>
      <c r="C412" s="24"/>
      <c r="D412" s="25"/>
    </row>
    <row r="413" spans="2:4" s="26" customFormat="1" x14ac:dyDescent="0.2">
      <c r="B413" s="23"/>
      <c r="C413" s="24"/>
      <c r="D413" s="25"/>
    </row>
    <row r="414" spans="2:4" s="26" customFormat="1" x14ac:dyDescent="0.2">
      <c r="B414" s="23"/>
      <c r="C414" s="24"/>
      <c r="D414" s="25"/>
    </row>
    <row r="415" spans="2:4" s="26" customFormat="1" x14ac:dyDescent="0.2">
      <c r="B415" s="23"/>
      <c r="C415" s="24"/>
      <c r="D415" s="25"/>
    </row>
    <row r="416" spans="2:4" s="26" customFormat="1" x14ac:dyDescent="0.2"/>
  </sheetData>
  <sheetProtection algorithmName="SHA-512" hashValue="DYZtXfcU0807d1L/LTgzASDMoSraYgejrbV09NHZMwouA6yabkE3KAvdOC/ovB9OrzWcoUHBcQ3mRn59+Z69Rg==" saltValue="R1Y5dnEmmmNCPgHVsMHcLw==" spinCount="100000" sheet="1" objects="1" scenarios="1"/>
  <mergeCells count="5">
    <mergeCell ref="B12:C12"/>
    <mergeCell ref="B401:D401"/>
    <mergeCell ref="B402:D402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O33" sqref="O33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23 de junio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23 de junio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JUNIO_14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2014-06-23T15:31:14Z</dcterms:modified>
</cp:coreProperties>
</file>