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7. JULI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<sst xmlns="http://schemas.openxmlformats.org/spreadsheetml/2006/main" count="421" uniqueCount="125">
  <si>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</si>
  <si>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</si>
  <si>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</si>
  <si>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</si>
  <si>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</si>
  <si>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</si>
  <si>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</si>
  <si>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</si>
  <si>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</si>
  <si>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</si>
  <si>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</si>
  <si>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</si>
  <si>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</si>
  <si>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</si>
  <si>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</si>
  <si>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</si>
  <si>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</si>
  <si>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</si>
  <si>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</si>
  <si>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</si>
  <si>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</si>
  <si>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</si>
  <si>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</si>
  <si>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</si>
  <si>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</si>
  <si>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</si>
  <si>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</si>
  <si>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</si>
  <si>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</si>
  <si>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</si>
  <si>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</si>
  <si>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</si>
  <si>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</si>
  <si>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</si>
  <si>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</si>
  <si>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</si>
  <si>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</si>
  <si>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</si>
  <si>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</si>
  <si>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</si>
  <si>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</si>
  <si>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</si>
  <si>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</si>
  <si>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</si>
  <si>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</si>
  <si>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</si>
  <si>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</si>
  <si>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</si>
  <si>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</si>
  <si>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</si>
  <si>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</si>
  <si>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</si>
  <si>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</si>
  <si>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</si>
  <si>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</si>
  <si>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</si>
  <si>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</si>
  <si>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</si>
  <si>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</si>
  <si>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</si>
  <si>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</si>
  <si>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</si>
  <si>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</si>
  <si>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</si>
  <si>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</si>
  <si>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</si>
  <si>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</si>
  <si>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</si>
  <si>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</si>
  <si>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</si>
  <si>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</si>
  <si>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</si>
  <si>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</si>
  <si>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</si>
  <si>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</si>
  <si>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</si>
  <si>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</si>
  <si>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</si>
  <si>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</si>
  <si>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</si>
  <si>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</si>
  <si>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</si>
  <si>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</si>
  <si>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</si>
  <si>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</si>
  <si>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</si>
  <si>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</si>
  <si>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</si>
  <si>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</si>
  <si>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</si>
  <si>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</si>
  <si>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</si>
  <si>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</si>
  <si>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</si>
  <si>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</si>
  <si>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</si>
  <si>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</si>
  <si>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</si>
  <si>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</si>
  <si>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</si>
  <si>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</si>
  <si>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</si>
  <si>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</si>
  <si>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</si>
  <si>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</si>
  <si>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</si>
  <si>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</si>
  <si>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</si>
  <si>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</si>
  <si>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</si>
  <si>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</si>
  <si>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</si>
  <si>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</si>
  <si>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</si>
  <si>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</si>
  <si>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</si>
  <si>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</si>
  <si>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</si>
  <si>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</si>
  <si>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</si>
  <si>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</si>
  <si>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</si>
  <si>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</si>
  <si>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</si>
  <si>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Julio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</si>
</sst>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124</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105</v>
      </c>
      <c r="D18" s="147"/>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7" t="s">
        <v>106</v>
      </c>
      <c r="D32" s="147"/>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R/f2LvDMY+qdZen8trMfTmxFNK6ZeX65BfRJZ+NcYgwbCIw6TWQbBRbgaGsUKpLGiaEX2VuZggExPb7ByWTiMg==" saltValue="qlC778KkR7lmaClFb9Q6N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124</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0" t="s">
        <v>74</v>
      </c>
      <c r="C12" s="161"/>
      <c r="D12" s="154">
        <v>2009</v>
      </c>
      <c r="E12" s="155"/>
      <c r="F12" s="156">
        <v>2010</v>
      </c>
      <c r="G12" s="157"/>
      <c r="H12" s="156">
        <v>2011</v>
      </c>
      <c r="I12" s="157"/>
      <c r="J12" s="156">
        <v>2012</v>
      </c>
      <c r="K12" s="157"/>
      <c r="L12" s="156">
        <v>2013</v>
      </c>
      <c r="M12" s="157"/>
    </row>
    <row r="13" spans="1:15" ht="26.25" thickBot="1" x14ac:dyDescent="0.25">
      <c r="B13" s="162"/>
      <c r="C13" s="163"/>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2" t="s">
        <v>2</v>
      </c>
      <c r="C23" s="153"/>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sC+YLVyR6B04bYvfhU1n6DtecNeZQ5UiZrQfOpLSPPFRv6D2KCed5YGYGkUI11i7rjz9zRin7RLJ+uenWQ3xiQ==" saltValue="ElpNdXaexmBxzeO2ATdjUQ=="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124</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4">
        <v>2009</v>
      </c>
      <c r="E12" s="155"/>
      <c r="F12" s="156">
        <v>2010</v>
      </c>
      <c r="G12" s="157"/>
      <c r="H12" s="156">
        <v>2011</v>
      </c>
      <c r="I12" s="157"/>
      <c r="J12" s="156">
        <v>2012</v>
      </c>
      <c r="K12" s="157"/>
      <c r="L12" s="156">
        <v>2013</v>
      </c>
      <c r="M12" s="157"/>
    </row>
    <row r="13" spans="1:13" ht="33" customHeight="1" thickBot="1" x14ac:dyDescent="0.25">
      <c r="B13" s="160" t="s">
        <v>74</v>
      </c>
      <c r="C13" s="161"/>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2" t="s">
        <v>2</v>
      </c>
      <c r="C15" s="153"/>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algorithmName="SHA-512" hashValue="kXIiVakM/7E/U/ZZodr5GHOH2rrz+hr+Kr54izlbKj9owXOPe07khP9t/A9AlDemLr/hb/1dXGPBi7OP2/zYLg==" saltValue="jAZ/Sv8KNsRsG7y0sf+gWQ=="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86</v>
      </c>
      <c r="D4" s="187"/>
      <c r="E4" s="187"/>
      <c r="F4" s="187"/>
      <c r="G4" s="104"/>
      <c r="H4" s="104"/>
      <c r="I4" s="104"/>
      <c r="J4" s="104"/>
      <c r="K4" s="104"/>
      <c r="M4" s="104"/>
      <c r="N4" s="187" t="s">
        <v>86</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89</v>
      </c>
      <c r="D4" s="187"/>
      <c r="E4" s="187"/>
      <c r="F4" s="187"/>
      <c r="G4" s="104"/>
      <c r="H4" s="104"/>
      <c r="I4" s="104"/>
      <c r="J4" s="104"/>
      <c r="K4" s="104"/>
      <c r="M4" s="104"/>
      <c r="N4" s="187" t="s">
        <v>89</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81</v>
      </c>
      <c r="D4" s="187"/>
      <c r="E4" s="187"/>
      <c r="F4" s="187"/>
      <c r="G4" s="104"/>
      <c r="H4" s="104"/>
      <c r="I4" s="104"/>
      <c r="J4" s="104"/>
      <c r="K4" s="104"/>
      <c r="M4" s="104"/>
      <c r="N4" s="187" t="s">
        <v>81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0" t="s">
        <v>74</v>
      </c>
      <c r="C12" s="161"/>
      <c r="D12" s="154">
        <v>2006</v>
      </c>
      <c r="E12" s="155"/>
      <c r="F12" s="156">
        <v>2007</v>
      </c>
      <c r="G12" s="157"/>
      <c r="H12" s="156">
        <v>2008</v>
      </c>
      <c r="I12" s="157"/>
    </row>
    <row r="13" spans="2:9" ht="26.25" thickBot="1" x14ac:dyDescent="0.25">
      <c r="B13" s="162"/>
      <c r="C13" s="163"/>
      <c r="D13" s="62" t="s">
        <v>75</v>
      </c>
      <c r="E13" s="62" t="s">
        <v>76</v>
      </c>
      <c r="F13" s="62" t="s">
        <v>75</v>
      </c>
      <c r="G13" s="62" t="s">
        <v>76</v>
      </c>
      <c r="H13" s="62" t="s">
        <v>75</v>
      </c>
      <c r="I13" s="62" t="s">
        <v>76</v>
      </c>
    </row>
    <row r="14" spans="2:9" x14ac:dyDescent="0.2">
      <c r="B14" s="158" t="s">
        <v>7</v>
      </c>
      <c r="C14" s="159"/>
      <c r="D14" s="56">
        <v>0.60518662616531016</v>
      </c>
      <c r="E14" s="36">
        <v>0.15077006387362932</v>
      </c>
      <c r="F14" s="37">
        <v>0.23865798261403942</v>
      </c>
      <c r="G14" s="38">
        <v>0.17205234923777227</v>
      </c>
      <c r="H14" s="38">
        <v>0.38498901839267757</v>
      </c>
      <c r="I14" s="39">
        <v>0.1252638313718023</v>
      </c>
    </row>
    <row r="15" spans="2:9" x14ac:dyDescent="0.2">
      <c r="B15" s="164" t="s">
        <v>30</v>
      </c>
      <c r="C15" s="165"/>
      <c r="D15" s="57">
        <v>8.8191977902188953E-2</v>
      </c>
      <c r="E15" s="40">
        <v>7.2550917814583157E-2</v>
      </c>
      <c r="F15" s="41">
        <v>3.1612286220668098E-2</v>
      </c>
      <c r="G15" s="42">
        <v>2.2789801746706161E-2</v>
      </c>
      <c r="H15" s="42">
        <v>0.23204190252699647</v>
      </c>
      <c r="I15" s="43">
        <v>1.127986402924507E-2</v>
      </c>
    </row>
    <row r="16" spans="2:9" x14ac:dyDescent="0.2">
      <c r="B16" s="164" t="s">
        <v>21</v>
      </c>
      <c r="C16" s="165"/>
      <c r="D16" s="58"/>
      <c r="E16" s="53"/>
      <c r="F16" s="54"/>
      <c r="G16" s="55"/>
      <c r="H16" s="42">
        <v>7.8817987330210643E-2</v>
      </c>
      <c r="I16" s="43">
        <v>1.7161414850863629E-2</v>
      </c>
    </row>
    <row r="17" spans="2:9" x14ac:dyDescent="0.2">
      <c r="B17" s="164" t="s">
        <v>22</v>
      </c>
      <c r="C17" s="165"/>
      <c r="D17" s="58"/>
      <c r="E17" s="53"/>
      <c r="F17" s="54"/>
      <c r="G17" s="55"/>
      <c r="H17" s="44">
        <v>4.1315885818569613E-3</v>
      </c>
      <c r="I17" s="45">
        <v>7.9647831242857106E-4</v>
      </c>
    </row>
    <row r="18" spans="2:9" x14ac:dyDescent="0.2">
      <c r="B18" s="164" t="s">
        <v>51</v>
      </c>
      <c r="C18" s="165"/>
      <c r="D18" s="58"/>
      <c r="E18" s="53"/>
      <c r="F18" s="54"/>
      <c r="G18" s="55"/>
      <c r="H18" s="44">
        <v>4.8970185102320692E-4</v>
      </c>
      <c r="I18" s="45">
        <v>7.8380835963619513E-5</v>
      </c>
    </row>
    <row r="19" spans="2:9" x14ac:dyDescent="0.2">
      <c r="B19" s="164" t="s">
        <v>23</v>
      </c>
      <c r="C19" s="165"/>
      <c r="D19" s="58"/>
      <c r="E19" s="53"/>
      <c r="F19" s="54"/>
      <c r="G19" s="55"/>
      <c r="H19" s="44">
        <v>7.9782810911882269E-4</v>
      </c>
      <c r="I19" s="45">
        <v>1.4989939358645799E-4</v>
      </c>
    </row>
    <row r="20" spans="2:9" x14ac:dyDescent="0.2">
      <c r="B20" s="164" t="s">
        <v>24</v>
      </c>
      <c r="C20" s="165"/>
      <c r="D20" s="58"/>
      <c r="E20" s="53"/>
      <c r="F20" s="54"/>
      <c r="G20" s="55"/>
      <c r="H20" s="46">
        <v>9.8913894734459824E-6</v>
      </c>
      <c r="I20" s="47">
        <v>1.0600211709163117E-6</v>
      </c>
    </row>
    <row r="21" spans="2:9" x14ac:dyDescent="0.2">
      <c r="B21" s="164" t="s">
        <v>25</v>
      </c>
      <c r="C21" s="165"/>
      <c r="D21" s="58"/>
      <c r="E21" s="53"/>
      <c r="F21" s="54"/>
      <c r="G21" s="55"/>
      <c r="H21" s="46">
        <v>9.6812002414426061E-5</v>
      </c>
      <c r="I21" s="47">
        <v>4.8926797190821846E-6</v>
      </c>
    </row>
    <row r="22" spans="2:9" x14ac:dyDescent="0.2">
      <c r="B22" s="164" t="s">
        <v>26</v>
      </c>
      <c r="C22" s="165"/>
      <c r="D22" s="59">
        <v>0.13903245526306762</v>
      </c>
      <c r="E22" s="48">
        <v>0.41380475782194692</v>
      </c>
      <c r="F22" s="23">
        <v>0.63957466163468923</v>
      </c>
      <c r="G22" s="44">
        <v>0.46107958276493149</v>
      </c>
      <c r="H22" s="44">
        <v>0.14170716483918153</v>
      </c>
      <c r="I22" s="45">
        <v>0.461012932791454</v>
      </c>
    </row>
    <row r="23" spans="2:9" x14ac:dyDescent="0.2">
      <c r="B23" s="164" t="s">
        <v>27</v>
      </c>
      <c r="C23" s="165"/>
      <c r="D23" s="59">
        <v>0.1645126679488389</v>
      </c>
      <c r="E23" s="48">
        <v>0.35212602534005089</v>
      </c>
      <c r="F23" s="23">
        <v>7.1079132827862851E-2</v>
      </c>
      <c r="G23" s="44">
        <v>0.33032611898248321</v>
      </c>
      <c r="H23" s="44">
        <v>0.13172320427078815</v>
      </c>
      <c r="I23" s="45">
        <v>0.34957186239385252</v>
      </c>
    </row>
    <row r="24" spans="2:9" ht="13.5" thickBot="1" x14ac:dyDescent="0.25">
      <c r="B24" s="166" t="s">
        <v>52</v>
      </c>
      <c r="C24" s="167"/>
      <c r="D24" s="60">
        <v>3.0762727205942567E-3</v>
      </c>
      <c r="E24" s="49">
        <v>1.0748235149789679E-2</v>
      </c>
      <c r="F24" s="50">
        <v>1.9075936702740492E-2</v>
      </c>
      <c r="G24" s="51">
        <v>1.375214726810681E-2</v>
      </c>
      <c r="H24" s="51">
        <v>2.5194900706258665E-2</v>
      </c>
      <c r="I24" s="52">
        <v>3.4679383319914013E-2</v>
      </c>
    </row>
    <row r="25" spans="2:9" ht="13.5" thickBot="1" x14ac:dyDescent="0.25">
      <c r="B25" s="152" t="s">
        <v>2</v>
      </c>
      <c r="C25" s="153"/>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51" t="s">
        <v>6</v>
      </c>
      <c r="C33" s="151"/>
      <c r="D33" s="151"/>
      <c r="E33" s="151"/>
      <c r="F33" s="151"/>
      <c r="G33" s="151"/>
      <c r="H33" s="151"/>
      <c r="I33" s="151"/>
    </row>
    <row r="34" spans="2:9" ht="30" customHeight="1" x14ac:dyDescent="0.2">
      <c r="B34" s="151" t="s">
        <v>10</v>
      </c>
      <c r="C34" s="151"/>
      <c r="D34" s="151"/>
      <c r="E34" s="151"/>
      <c r="F34" s="151"/>
      <c r="G34" s="151"/>
      <c r="H34" s="151"/>
      <c r="I34" s="151"/>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OBmbFWSz8jdQ7CzAMugQj71Ks3mOzscjrI4NQM3oymloXGi1jsAqT/CVtni7mC+lL4oVia97CqrvMV9z6QcEBA==" saltValue="+wpt1xCmqJfBzScyv5n8pw==" spinCount="100000" sheet="1" objects="1" scenarios="1"/>
  <mergeCells count="18">
    <mergeCell ref="B19:C19"/>
    <mergeCell ref="B18:C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0" t="s">
        <v>74</v>
      </c>
      <c r="C12" s="161"/>
      <c r="D12" s="154">
        <v>2006</v>
      </c>
      <c r="E12" s="155"/>
      <c r="F12" s="156">
        <v>2007</v>
      </c>
      <c r="G12" s="157"/>
      <c r="H12" s="156">
        <v>2008</v>
      </c>
      <c r="I12" s="157"/>
    </row>
    <row r="13" spans="2:9" ht="26.25" thickBot="1" x14ac:dyDescent="0.25">
      <c r="B13" s="162"/>
      <c r="C13" s="163"/>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2" t="s">
        <v>2</v>
      </c>
      <c r="C23" s="153"/>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51" t="s">
        <v>8</v>
      </c>
      <c r="C31" s="151"/>
      <c r="D31" s="151"/>
      <c r="E31" s="151"/>
      <c r="F31" s="151"/>
      <c r="G31" s="151"/>
      <c r="H31" s="151"/>
      <c r="I31" s="151"/>
    </row>
    <row r="32" spans="2:17" ht="30.75" customHeight="1" x14ac:dyDescent="0.2">
      <c r="B32" s="151" t="s">
        <v>9</v>
      </c>
      <c r="C32" s="151"/>
      <c r="D32" s="151"/>
      <c r="E32" s="151"/>
      <c r="F32" s="151"/>
      <c r="G32" s="151"/>
      <c r="H32" s="151"/>
      <c r="I32" s="151"/>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51IFpU5pruVF2PrPjotj0T4ryKAAfhQOqqS/Aeo7VcKPw1Wrsv7HYbaYkAGtRO4LRT8ElBRGC7vhjq3igmDQwQ==" saltValue="CrDtW0MYg+6hXkH21qpmoQ=="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124</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74</v>
      </c>
      <c r="C12" s="169"/>
      <c r="D12" s="154">
        <v>2009</v>
      </c>
      <c r="E12" s="155"/>
      <c r="F12" s="156">
        <v>2010</v>
      </c>
      <c r="G12" s="157"/>
      <c r="H12" s="156">
        <v>2011</v>
      </c>
      <c r="I12" s="157"/>
      <c r="J12" s="156">
        <v>2012</v>
      </c>
      <c r="K12" s="157"/>
      <c r="L12" s="156">
        <v>2013</v>
      </c>
      <c r="M12" s="157"/>
    </row>
    <row r="13" spans="1:15" ht="26.25" thickBot="1" x14ac:dyDescent="0.25">
      <c r="B13" s="170"/>
      <c r="C13" s="171"/>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2" t="s">
        <v>2</v>
      </c>
      <c r="C24" s="153"/>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DYYcbmj0+oJwaVixSEp1w5lmCzos4aIyV4c2RPthN2XNxhDd4LzOeT9C1ACme0DT6vzAQKHnbiUsrF/5TbfbAQ==" saltValue="wahM8SP0DXFZWyeo4Iex/Q=="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0" t="s">
        <v>74</v>
      </c>
      <c r="C12" s="161"/>
      <c r="D12" s="154">
        <v>2006</v>
      </c>
      <c r="E12" s="155"/>
      <c r="F12" s="156">
        <v>2007</v>
      </c>
      <c r="G12" s="157"/>
      <c r="H12" s="156">
        <v>2008</v>
      </c>
      <c r="I12" s="157"/>
      <c r="J12" s="156">
        <v>2009</v>
      </c>
      <c r="K12" s="157"/>
      <c r="L12" s="154">
        <v>2010</v>
      </c>
      <c r="M12" s="155"/>
      <c r="N12" s="156">
        <v>2011</v>
      </c>
      <c r="O12" s="157"/>
      <c r="P12" s="156">
        <v>2012</v>
      </c>
      <c r="Q12" s="157"/>
      <c r="R12" s="156">
        <v>2013</v>
      </c>
      <c r="S12" s="157"/>
      <c r="T12" s="83"/>
      <c r="U12" s="83"/>
    </row>
    <row r="13" spans="2:21" ht="26.25" thickBot="1" x14ac:dyDescent="0.25">
      <c r="B13" s="162"/>
      <c r="C13" s="163"/>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2" t="s">
        <v>2</v>
      </c>
      <c r="C25" s="153"/>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78</v>
      </c>
      <c r="C35" s="173"/>
      <c r="D35" s="173"/>
      <c r="E35" s="173"/>
      <c r="F35" s="173"/>
      <c r="G35" s="173"/>
      <c r="H35" s="173"/>
      <c r="I35" s="173"/>
      <c r="J35" s="173"/>
      <c r="K35" s="173"/>
      <c r="L35" s="173"/>
      <c r="M35" s="173"/>
      <c r="N35" s="173"/>
      <c r="O35" s="173"/>
    </row>
    <row r="36" spans="2:19" ht="30" customHeight="1" x14ac:dyDescent="0.2">
      <c r="B36" s="172" t="s">
        <v>79</v>
      </c>
      <c r="C36" s="172"/>
      <c r="D36" s="172"/>
      <c r="E36" s="172"/>
      <c r="F36" s="172"/>
      <c r="G36" s="172"/>
      <c r="H36" s="172"/>
      <c r="I36" s="172"/>
      <c r="J36" s="172"/>
      <c r="K36" s="172"/>
      <c r="L36" s="172"/>
      <c r="M36" s="172"/>
      <c r="N36" s="172"/>
      <c r="O36" s="172"/>
    </row>
    <row r="37" spans="2:19" ht="15" customHeight="1" x14ac:dyDescent="0.2">
      <c r="B37" s="172" t="s">
        <v>104</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80</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eKd8ecxyWxCbcSeIsFdNOW+pHta4jEdcRVWjU0Ixyv+xdnL/rG3TPmpN82yW3eTMT3mYVkElcmT+YQTVRYIiSQ==" saltValue="wtc78RoDNQwuq6ZstT8vEA=="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124</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74</v>
      </c>
      <c r="C12" s="169"/>
      <c r="D12" s="154">
        <v>2007</v>
      </c>
      <c r="E12" s="155"/>
      <c r="F12" s="156">
        <v>2008</v>
      </c>
      <c r="G12" s="157"/>
      <c r="H12" s="156">
        <v>2009</v>
      </c>
      <c r="I12" s="157"/>
      <c r="J12" s="156">
        <v>2010</v>
      </c>
      <c r="K12" s="157"/>
    </row>
    <row r="13" spans="1:13" ht="26.25" thickBot="1" x14ac:dyDescent="0.25">
      <c r="B13" s="170"/>
      <c r="C13" s="171"/>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2" t="s">
        <v>2</v>
      </c>
      <c r="C22" s="153"/>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vckh7dfPs6Uk4WaYxKf2xm/3dV/P3urdu1lxOnIBXXNivYiBk/wuFJg56cDiQFpude3FrnY2S5fpPcXCip2Idw==" saltValue="Uq5ouBII483nVvVLlYL/o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B1" sqref="B1"/>
      <selection pane="topRight" activeCell="D1" sqref="D1"/>
      <selection pane="bottomLeft" activeCell="B13" sqref="B13"/>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74</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2"/>
      <c r="C12" s="163"/>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2" t="s">
        <v>2</v>
      </c>
      <c r="C23" s="153"/>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UTQQnXMlILbsoqyrZnPoQehlEZDVXkH8UL2UoT7n5UJqeYW3kEVPFkq1gl/uPPe0ZXmsgp17EfJECQ9bHwFKog==" saltValue="nTUVDuFAbvdVGKJ18MBdkA==" spinCount="100000" sheet="1" objects="1" scenarios="1"/>
  <mergeCells count="10">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I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0" t="s">
        <v>74</v>
      </c>
      <c r="C12" s="161"/>
      <c r="D12" s="154">
        <v>2006</v>
      </c>
      <c r="E12" s="155"/>
      <c r="F12" s="156">
        <v>2007</v>
      </c>
      <c r="G12" s="157"/>
      <c r="H12" s="156">
        <v>2008</v>
      </c>
      <c r="I12" s="157"/>
      <c r="J12" s="156">
        <v>2009</v>
      </c>
      <c r="K12" s="157"/>
      <c r="L12" s="154">
        <v>2010</v>
      </c>
      <c r="M12" s="155"/>
      <c r="N12" s="156">
        <v>2011</v>
      </c>
      <c r="O12" s="157"/>
      <c r="P12" s="156">
        <v>2012</v>
      </c>
      <c r="Q12" s="157"/>
      <c r="R12" s="156">
        <v>2013</v>
      </c>
      <c r="S12" s="157"/>
      <c r="T12" s="83"/>
      <c r="U12" s="83"/>
    </row>
    <row r="13" spans="2:21" ht="26.25" thickBot="1" x14ac:dyDescent="0.25">
      <c r="B13" s="162"/>
      <c r="C13" s="163"/>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2" t="s">
        <v>2</v>
      </c>
      <c r="C25" s="153"/>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oXrOiWMzs8hpkn6YpppFSy7CGd9J5BlA7Fwdg03KzQtgN1mQg33rx5Mncgk+Y3H9l7wrry3b2hSYtK+PVXx2eQ==" saltValue="8phIbCbzgyH9bijRIRh0wg=="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0" t="s">
        <v>74</v>
      </c>
      <c r="C12" s="161"/>
      <c r="D12" s="154">
        <v>2006</v>
      </c>
      <c r="E12" s="155"/>
      <c r="F12" s="156">
        <v>2007</v>
      </c>
      <c r="G12" s="157"/>
      <c r="H12" s="156">
        <v>2008</v>
      </c>
      <c r="I12" s="157"/>
      <c r="J12" s="156">
        <v>2009</v>
      </c>
      <c r="K12" s="157"/>
      <c r="L12" s="154">
        <v>2010</v>
      </c>
      <c r="M12" s="155"/>
      <c r="N12" s="156">
        <v>2011</v>
      </c>
      <c r="O12" s="157"/>
      <c r="P12" s="156">
        <v>2012</v>
      </c>
      <c r="Q12" s="157"/>
      <c r="R12" s="156">
        <v>2013</v>
      </c>
      <c r="S12" s="157"/>
      <c r="T12" s="83"/>
      <c r="U12" s="83"/>
    </row>
    <row r="13" spans="2:21" ht="26.25" thickBot="1" x14ac:dyDescent="0.25">
      <c r="B13" s="162"/>
      <c r="C13" s="163"/>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2" t="s">
        <v>2</v>
      </c>
      <c r="C21" s="153"/>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6vRsPlNE5Veol86WM/mcQYa8i+Yqf1rgwSMjuDywORhrZ9HRDCnjnJzSST26HXzea2QJx3iAaVYjEQeF/duplQ==" saltValue="p6cMXDE49ZdE46dtMsQahw=="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2014-08-20T15:24:04Z</dcterms:modified>
</cp:coreProperties>
</file>