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225" yWindow="2670" windowWidth="14925" windowHeight="238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<sst xmlns="http://schemas.openxmlformats.org/spreadsheetml/2006/main" count="498" uniqueCount="158">
  <si>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</si>
  <si>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</si>
  <si>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</si>
  <si>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</si>
  <si>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</si>
  <si>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</si>
  <si>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</si>
  <si>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</si>
  <si>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</si>
  <si>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</si>
  <si>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</si>
  <si>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</si>
  <si>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</si>
  <si>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</si>
  <si>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</si>
  <si>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</si>
  <si>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</si>
  <si>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</si>
  <si>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</si>
  <si>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</si>
  <si>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</si>
  <si>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</si>
  <si>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</si>
  <si>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</si>
  <si>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</si>
  <si>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</si>
  <si>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</si>
  <si>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</si>
  <si>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</si>
  <si>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</si>
  <si>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</si>
  <si>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</si>
  <si>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</si>
  <si>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</si>
  <si>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</si>
  <si>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</si>
  <si>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</si>
  <si>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</si>
  <si>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</si>
  <si>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</si>
  <si>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</si>
  <si>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</si>
  <si>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</si>
  <si>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</si>
  <si>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</si>
  <si>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</si>
  <si>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</si>
  <si>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</si>
  <si>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</si>
  <si>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</si>
  <si>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</si>
  <si>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</si>
  <si>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</si>
  <si>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</si>
  <si>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</si>
  <si>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</si>
  <si>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</si>
  <si>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</si>
  <si>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</si>
  <si>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</si>
  <si>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</si>
  <si>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</si>
  <si>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</si>
  <si>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</si>
  <si>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</si>
  <si>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</si>
  <si>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</si>
  <si>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</si>
  <si>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</si>
  <si>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</si>
  <si>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</si>
  <si>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</si>
  <si>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</si>
  <si>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</si>
  <si>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</si>
  <si>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</si>
  <si>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</si>
  <si>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</si>
  <si>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</si>
  <si>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</si>
  <si>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</si>
  <si>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</si>
  <si>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</si>
  <si>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</si>
  <si>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</si>
  <si>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</si>
  <si>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</si>
  <si>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</si>
  <si>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</si>
  <si>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</si>
  <si>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</si>
  <si>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</si>
  <si>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</si>
  <si>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</si>
  <si>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</si>
  <si>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</si>
  <si>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</si>
  <si>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</si>
  <si>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</si>
  <si>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</si>
  <si>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</si>
  <si>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</si>
  <si>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</si>
  <si>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</si>
  <si>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</si>
  <si>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</si>
  <si>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</si>
  <si>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</si>
  <si>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</si>
  <si>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</si>
  <si>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</si>
  <si>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</si>
  <si>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</si>
  <si>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</si>
  <si>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</si>
  <si>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</si>
  <si>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</si>
  <si>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</si>
  <si>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</si>
  <si>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</si>
  <si>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</si>
  <si>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</si>
  <si>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</si>
  <si>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</si>
  <si>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</si>
  <si>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</si>
  <si>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</si>
  <si>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</si>
  <si>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</si>
  <si>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</si>
  <si>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</si>
  <si>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</si>
  <si>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</si>
  <si>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</si>
  <si>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</si>
  <si>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</si>
  <si>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</si>
  <si>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</si>
  <si>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</si>
  <si>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</si>
  <si>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</si>
  <si>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</si>
  <si>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</si>
  <si>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</si>
  <si>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</si>
  <si>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</si>
  <si>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</si>
  <si>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</si>
  <si>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1. * Información del 2014 actualizada hasta junio (actualización trimestral)</t>
  </si>
  <si>
    <t>1.  * Información actualizada a junio 2014</t>
  </si>
  <si>
    <t>1. * Información actualizada hasta junio de 2014.</t>
  </si>
  <si>
    <t>1. * Información del 2014 actualizada hasta junio</t>
  </si>
  <si>
    <t>Fecha de Publicación: Agosto 2014</t>
  </si>
  <si>
    <t xml:space="preserve">       Fecha de Publicación: Agosto 2014</t>
  </si>
  <si>
    <t>1. * Información actualizada hasta Agosto de 2014.</t>
  </si>
  <si>
    <t>4,  Grupo Coripar ya no reporta desde el mes de juno de 2014,</t>
  </si>
  <si>
    <t>1. * Información actualizada hasta agosto 2014</t>
  </si>
  <si>
    <t>1. * Información actualizada hasta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</si>
</sst>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18464"/>
        <c:axId val="9921902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8464"/>
        <c:axId val="99219024"/>
      </c:lineChart>
      <c:catAx>
        <c:axId val="992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99219024"/>
        <c:crosses val="autoZero"/>
        <c:auto val="1"/>
        <c:lblAlgn val="ctr"/>
        <c:lblOffset val="100"/>
        <c:noMultiLvlLbl val="0"/>
      </c:catAx>
      <c:valAx>
        <c:axId val="9921902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9921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8.0294950997269687E-2</c:v>
                </c:pt>
                <c:pt idx="1">
                  <c:v>0.17733330436470376</c:v>
                </c:pt>
                <c:pt idx="2">
                  <c:v>0.12619703296064433</c:v>
                </c:pt>
                <c:pt idx="3">
                  <c:v>5.9578623274162803E-3</c:v>
                </c:pt>
                <c:pt idx="4">
                  <c:v>3.3049649325280551E-6</c:v>
                </c:pt>
                <c:pt idx="5">
                  <c:v>5.5815716122970538E-3</c:v>
                </c:pt>
                <c:pt idx="6">
                  <c:v>0.34810979680375448</c:v>
                </c:pt>
                <c:pt idx="7">
                  <c:v>0.23679564786467561</c:v>
                </c:pt>
                <c:pt idx="8">
                  <c:v>1.9726528104306269E-2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9.0523957207860647E-2</c:v>
                </c:pt>
                <c:pt idx="1">
                  <c:v>0.21363059198586273</c:v>
                </c:pt>
                <c:pt idx="2">
                  <c:v>0.16201459517748767</c:v>
                </c:pt>
                <c:pt idx="3">
                  <c:v>5.9154791801774003E-3</c:v>
                </c:pt>
                <c:pt idx="4">
                  <c:v>4.0422522965945756E-6</c:v>
                </c:pt>
                <c:pt idx="5">
                  <c:v>9.0917391737954482E-3</c:v>
                </c:pt>
                <c:pt idx="6">
                  <c:v>0.29923908190084453</c:v>
                </c:pt>
                <c:pt idx="7">
                  <c:v>0.19392997620149807</c:v>
                </c:pt>
                <c:pt idx="8">
                  <c:v>2.565053692017696E-2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0.74370497945688507</c:v>
                </c:pt>
                <c:pt idx="1">
                  <c:v>7.9462696939450281E-4</c:v>
                </c:pt>
                <c:pt idx="2">
                  <c:v>3.0023732529570543E-4</c:v>
                </c:pt>
                <c:pt idx="3">
                  <c:v>1.9789862704346253E-2</c:v>
                </c:pt>
                <c:pt idx="4">
                  <c:v>1.0742933876053049E-2</c:v>
                </c:pt>
                <c:pt idx="5">
                  <c:v>0.12614121248602336</c:v>
                </c:pt>
                <c:pt idx="6">
                  <c:v>9.0852865248302814E-2</c:v>
                </c:pt>
                <c:pt idx="7">
                  <c:v>7.673281933699338E-3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5.6187737285729254E-2</c:v>
                </c:pt>
                <c:pt idx="1">
                  <c:v>0.73178620070280875</c:v>
                </c:pt>
                <c:pt idx="2">
                  <c:v>3.5973486967036873E-2</c:v>
                </c:pt>
                <c:pt idx="3">
                  <c:v>3.7269566839696607E-4</c:v>
                </c:pt>
                <c:pt idx="4">
                  <c:v>7.6456707155379597E-2</c:v>
                </c:pt>
                <c:pt idx="5">
                  <c:v>1.0281198298056524E-3</c:v>
                </c:pt>
                <c:pt idx="6">
                  <c:v>7.7181160031157631E-2</c:v>
                </c:pt>
                <c:pt idx="7">
                  <c:v>1.9306057852919289E-2</c:v>
                </c:pt>
                <c:pt idx="8">
                  <c:v>1.7078345067661164E-3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5.6098370066193955E-2</c:v>
                </c:pt>
                <c:pt idx="1">
                  <c:v>0.74957067470007044</c:v>
                </c:pt>
                <c:pt idx="2">
                  <c:v>4.6595005828775023E-2</c:v>
                </c:pt>
                <c:pt idx="3">
                  <c:v>6.4386392580984014E-5</c:v>
                </c:pt>
                <c:pt idx="4">
                  <c:v>8.8300134678566844E-2</c:v>
                </c:pt>
                <c:pt idx="5">
                  <c:v>1.0491932534934831E-3</c:v>
                </c:pt>
                <c:pt idx="6">
                  <c:v>3.8898740372606197E-2</c:v>
                </c:pt>
                <c:pt idx="7">
                  <c:v>1.7606020793011216E-2</c:v>
                </c:pt>
                <c:pt idx="8">
                  <c:v>1.8174739147017909E-3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0.77147391521474118</c:v>
                </c:pt>
                <c:pt idx="1">
                  <c:v>7.7551206319123826E-3</c:v>
                </c:pt>
                <c:pt idx="2">
                  <c:v>2.4653676711604406E-3</c:v>
                </c:pt>
                <c:pt idx="3">
                  <c:v>3.3460238562245025E-2</c:v>
                </c:pt>
                <c:pt idx="4">
                  <c:v>9.6235315970847853E-4</c:v>
                </c:pt>
                <c:pt idx="5">
                  <c:v>2.9215928557718376E-4</c:v>
                </c:pt>
                <c:pt idx="6">
                  <c:v>0.10909228113732805</c:v>
                </c:pt>
                <c:pt idx="7">
                  <c:v>7.1071671267795053E-2</c:v>
                </c:pt>
                <c:pt idx="8">
                  <c:v>3.4268930695321611E-3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0.86927437529430673</c:v>
                </c:pt>
                <c:pt idx="1">
                  <c:v>1.158386813546757E-2</c:v>
                </c:pt>
                <c:pt idx="2">
                  <c:v>2.7585164537526742E-3</c:v>
                </c:pt>
                <c:pt idx="3">
                  <c:v>4.4747093546642906E-2</c:v>
                </c:pt>
                <c:pt idx="4">
                  <c:v>1.5344394911062454E-3</c:v>
                </c:pt>
                <c:pt idx="5">
                  <c:v>3.0721987008334837E-4</c:v>
                </c:pt>
                <c:pt idx="6">
                  <c:v>4.0844176596424808E-2</c:v>
                </c:pt>
                <c:pt idx="7">
                  <c:v>2.6587510155242036E-2</c:v>
                </c:pt>
                <c:pt idx="8">
                  <c:v>2.3628004569735618E-3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0.69234101741649112</c:v>
                </c:pt>
                <c:pt idx="1">
                  <c:v>1.517919903769802E-3</c:v>
                </c:pt>
                <c:pt idx="2">
                  <c:v>4.146130093968297E-2</c:v>
                </c:pt>
                <c:pt idx="3">
                  <c:v>6.8865615708915337E-4</c:v>
                </c:pt>
                <c:pt idx="4">
                  <c:v>5.1598373071581648E-3</c:v>
                </c:pt>
                <c:pt idx="5">
                  <c:v>0.1742382485437774</c:v>
                </c:pt>
                <c:pt idx="6">
                  <c:v>7.9881141993258145E-2</c:v>
                </c:pt>
                <c:pt idx="7">
                  <c:v>4.7118777387733521E-3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0.85588418119634369</c:v>
                </c:pt>
                <c:pt idx="1">
                  <c:v>1.7913525168595065E-3</c:v>
                </c:pt>
                <c:pt idx="2">
                  <c:v>6.2070831000762057E-2</c:v>
                </c:pt>
                <c:pt idx="3">
                  <c:v>1.0659637971217153E-3</c:v>
                </c:pt>
                <c:pt idx="4">
                  <c:v>4.8493511777156417E-3</c:v>
                </c:pt>
                <c:pt idx="5">
                  <c:v>4.7831403139523457E-2</c:v>
                </c:pt>
                <c:pt idx="6">
                  <c:v>2.4083268672701091E-2</c:v>
                </c:pt>
                <c:pt idx="7">
                  <c:v>2.423648498972798E-3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0.72627629560559581</c:v>
                </c:pt>
                <c:pt idx="1">
                  <c:v>1.1907789994354509E-2</c:v>
                </c:pt>
                <c:pt idx="2">
                  <c:v>6.795604981375011E-3</c:v>
                </c:pt>
                <c:pt idx="3">
                  <c:v>0</c:v>
                </c:pt>
                <c:pt idx="4">
                  <c:v>2.5527625332769196E-2</c:v>
                </c:pt>
                <c:pt idx="5">
                  <c:v>0.1052362892835659</c:v>
                </c:pt>
                <c:pt idx="6">
                  <c:v>0.1174898517538389</c:v>
                </c:pt>
                <c:pt idx="7">
                  <c:v>6.7665430485007588E-3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0.85894552750274455</c:v>
                </c:pt>
                <c:pt idx="1">
                  <c:v>2.2891638400073397E-2</c:v>
                </c:pt>
                <c:pt idx="2">
                  <c:v>9.930117591157285E-3</c:v>
                </c:pt>
                <c:pt idx="3">
                  <c:v>2.5369196896271622E-4</c:v>
                </c:pt>
                <c:pt idx="4">
                  <c:v>3.9919411015318401E-2</c:v>
                </c:pt>
                <c:pt idx="5">
                  <c:v>3.2059851433136576E-2</c:v>
                </c:pt>
                <c:pt idx="6">
                  <c:v>3.345781819822153E-2</c:v>
                </c:pt>
                <c:pt idx="7">
                  <c:v>2.5419438903856325E-3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152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4MfaT/XJ6I5fDMzX7JFyW7/syMMubipmJBDF1EJYCbna60LEElVqmBRC+AK6hHQn+TzuiX3vOh0UmWpINsZ6OA==" saltValue="xm2rKp5218h8VrWfqO1S0Q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152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XKhfpen78yzRDCQS24n/ha+5v537aHYRlkJZw9vWeei7R2kuGntkpbqRq3bWhZ3VtjoQauZTGenVgO2AKnOR9g==" saltValue="oWeS1atdJ6t2Rr5/0bMGRw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36" sqref="K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152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TiLT84nBbGJYhYW9WhcPqY8x3o5q/8QEspJ7rpdJiL5IC6BoJ0bUGCtX0LjXEivqNeYH6SF8dz4WN3TuemOtAg==" saltValue="qhm5MDSzsz6ABpsiDe+INQ==" spinCount="100000" sheet="1" objects="1" scenarios="1"/>
  <mergeCells count="9">
    <mergeCell ref="B25:C25"/>
    <mergeCell ref="B12:C12"/>
    <mergeCell ref="D12:E12"/>
    <mergeCell ref="F12:G12"/>
    <mergeCell ref="C2:D2"/>
    <mergeCell ref="E2:F2"/>
    <mergeCell ref="H12:I12"/>
    <mergeCell ref="J12:K12"/>
    <mergeCell ref="B13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K28" sqref="K2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0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</row>
    <row r="13" spans="1:14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8.0294950997269687E-2</v>
      </c>
      <c r="N14" s="55">
        <v>9.0523957207860647E-2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0.17733330436470376</v>
      </c>
      <c r="N15" s="60">
        <v>0.21363059198586273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0.12619703296064433</v>
      </c>
      <c r="N16" s="60">
        <v>0.16201459517748767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5.9578623274162803E-3</v>
      </c>
      <c r="N18" s="60">
        <v>5.9154791801774003E-3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3.3049649325280551E-6</v>
      </c>
      <c r="N19" s="60">
        <v>4.0422522965945756E-6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5.5815716122970538E-3</v>
      </c>
      <c r="N20" s="60">
        <v>9.0917391737954482E-3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0.34810979680375448</v>
      </c>
      <c r="N21" s="60">
        <v>0.29923908190084453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0.23679564786467561</v>
      </c>
      <c r="N22" s="60">
        <v>0.19392997620149807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1.9726528104306269E-2</v>
      </c>
      <c r="N23" s="60">
        <v>2.565053692017696E-2</v>
      </c>
    </row>
    <row r="24" spans="1:14" ht="13.5" thickBot="1" x14ac:dyDescent="0.25">
      <c r="A24" s="169" t="s">
        <v>97</v>
      </c>
      <c r="B24" s="170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0.99999999999999989</v>
      </c>
      <c r="N24" s="66">
        <f t="shared" si="0"/>
        <v>1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5" t="s">
        <v>148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BK5q6GPsxUpVlH36iyXYCokKnVtDHt2cWCpRU5A9NLqG2IBk5yWU7kVqoiYB8J5sDNteRfkE/YfBytXchhggkg==" saltValue="Y6OVa/DYyoGEYgd32+dM4A==" spinCount="100000" sheet="1" objects="1" scenarios="1"/>
  <mergeCells count="10">
    <mergeCell ref="M12:N12"/>
    <mergeCell ref="C12:D12"/>
    <mergeCell ref="E12:F12"/>
    <mergeCell ref="A12:B13"/>
    <mergeCell ref="K12:L12"/>
    <mergeCell ref="B2:C2"/>
    <mergeCell ref="D2:E2"/>
    <mergeCell ref="G12:H12"/>
    <mergeCell ref="I12:J12"/>
    <mergeCell ref="A24:B24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I18" sqref="I18:J1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B+DU8dk2OMLqfdkw6KHF4UOn9lyrANXADSbm6vTwQX+3B4NI0942K0LUKOiMicWWDqa2Tx1KViFndPYQ55L3tw==" saltValue="BLky5oRN7K+wXL6KXwlPGA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33" sqref="N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FeA6BEXjw1JDueyLSnLGs5fBPfe6MtT3rOiHaDy3ulq8lGhXO5tdQPPT7Lee0I9flCgCC1Q/ARb2N6d9gfhWTQ==" saltValue="vSRjWSeidsTXxy68jjM1RQ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/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147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0.72504796949674943</v>
      </c>
      <c r="J13" s="89">
        <v>0.74370497945688507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5.556493142105911E-4</v>
      </c>
      <c r="J14" s="93">
        <v>7.9462696939450281E-4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2.8588963665072145E-4</v>
      </c>
      <c r="J15" s="93">
        <v>3.0023732529570543E-4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2.0832228748931095E-2</v>
      </c>
      <c r="J16" s="93">
        <v>1.9789862704346253E-2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6.0312024784539625E-3</v>
      </c>
      <c r="J17" s="93">
        <v>1.0742933876053049E-2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0.13478128165813882</v>
      </c>
      <c r="J18" s="93">
        <v>0.12614121248602336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0.10833650113344838</v>
      </c>
      <c r="J19" s="93">
        <v>9.0852865248302814E-2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4.1292775334169042E-3</v>
      </c>
      <c r="J20" s="99">
        <v>7.673281933699338E-3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</v>
      </c>
      <c r="J21" s="66">
        <f>SUM(J13:J20)</f>
        <v>1.0000000000000002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156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1NtJCFaAr3PAy3aupaeSgf8D/KCfYSvNtJbahyro9pKdTO0tiX7KFwYtpW8W8P1LheQvc1R97RXHGu2Jsz+C5w==" saltValue="rNx15ORBUvGBfIgWOJTAFw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5.6187737285729254E-2</v>
      </c>
      <c r="T13" s="55">
        <v>5.6098370066193955E-2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0.73178620070280875</v>
      </c>
      <c r="T14" s="60">
        <v>0.74957067470007044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3.5973486967036873E-2</v>
      </c>
      <c r="T15" s="60">
        <v>4.6595005828775023E-2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3.7269566839696607E-4</v>
      </c>
      <c r="T16" s="60">
        <v>6.4386392580984014E-5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7.6456707155379597E-2</v>
      </c>
      <c r="T17" s="60">
        <v>8.8300134678566844E-2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1.0281198298056524E-3</v>
      </c>
      <c r="T18" s="60">
        <v>1.0491932534934831E-3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7.7181160031157631E-2</v>
      </c>
      <c r="T19" s="60">
        <v>3.8898740372606197E-2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1.9306057852919289E-2</v>
      </c>
      <c r="T20" s="60">
        <v>1.7606020793011216E-2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1.7078345067661164E-3</v>
      </c>
      <c r="T21" s="60">
        <v>1.8174739147017909E-3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154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7b2Ul4B7tpk0Dvxo5C53NNRKz6d4RXAkGYSAwSaO9tW5wmhq6BVNCLSNrsc1kzYmjJVRULOZOGhjyG9lYlNueA==" saltValue="NGpOPaZj7anUuXJvq9hTfw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0.77147391521474118</v>
      </c>
      <c r="T15" s="60">
        <v>0.86927437529430673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7.7551206319123826E-3</v>
      </c>
      <c r="T16" s="60">
        <v>1.158386813546757E-2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2.4653676711604406E-3</v>
      </c>
      <c r="T17" s="60">
        <v>2.7585164537526742E-3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3.3460238562245025E-2</v>
      </c>
      <c r="T18" s="60">
        <v>4.4747093546642906E-2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9.6235315970847853E-4</v>
      </c>
      <c r="T19" s="60">
        <v>1.5344394911062454E-3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2.9215928557718376E-4</v>
      </c>
      <c r="T20" s="60">
        <v>3.0721987008334837E-4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0.10909228113732805</v>
      </c>
      <c r="T21" s="60">
        <v>4.0844176596424808E-2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7.1071671267795053E-2</v>
      </c>
      <c r="T22" s="60">
        <v>2.6587510155242036E-2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3.4268930695321611E-3</v>
      </c>
      <c r="T23" s="60">
        <v>2.3628004569735618E-3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0.99999999999999978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150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L6TgksOJqhnzqhRfsb6GWyIscVkA86qYS1YsXCyyHaf6uurRROVrtnbqEFYtHLoad25vfyuNlDuVRxCoo0xpjw==" saltValue="c99y/l2ATny5CvfkRI6dDA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1" sqref="A3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0.69234101741649112</v>
      </c>
      <c r="T15" s="60">
        <v>0.85588418119634369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1.517919903769802E-3</v>
      </c>
      <c r="T16" s="60">
        <v>1.7913525168595065E-3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4.146130093968297E-2</v>
      </c>
      <c r="T17" s="60">
        <v>6.2070831000762057E-2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6.8865615708915337E-4</v>
      </c>
      <c r="T18" s="60">
        <v>1.0659637971217153E-3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5.1598373071581648E-3</v>
      </c>
      <c r="T19" s="60">
        <v>4.8493511777156417E-3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0.1742382485437774</v>
      </c>
      <c r="T20" s="60">
        <v>4.7831403139523457E-2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7.9881141993258145E-2</v>
      </c>
      <c r="T21" s="60">
        <v>2.4083268672701091E-2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4.7118777387733521E-3</v>
      </c>
      <c r="T22" s="60">
        <v>2.423648498972798E-3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157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2e5qcaz5JV1Jo1PUAY56wa6vfIetR1woj+SM6O0HEffGxZ3VRU6AUUj1DlUGSRC2LjKp5s2uav3uCOoHIw1cSw==" saltValue="9FaN/87qDU/GfM//pwzQEw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/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152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0.72627629560559581</v>
      </c>
      <c r="N16" s="58">
        <v>0.85894552750274455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1.1907789994354509E-2</v>
      </c>
      <c r="N17" s="58">
        <v>2.2891638400073397E-2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6.795604981375011E-3</v>
      </c>
      <c r="N18" s="58">
        <v>9.930117591157285E-3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2.5369196896271622E-4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2.5527625332769196E-2</v>
      </c>
      <c r="N21" s="58">
        <v>3.9919411015318401E-2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0.1052362892835659</v>
      </c>
      <c r="N22" s="58">
        <v>3.2059851433136576E-2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0.1174898517538389</v>
      </c>
      <c r="N23" s="58">
        <v>3.345781819822153E-2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6.7665430485007588E-3</v>
      </c>
      <c r="N24" s="63">
        <v>2.5419438903856325E-3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iiSjRFxZsax7Uba6+xriLrdNDC+8CUJG57KG8t/CpGMxuNhilx6p/THLwn3wJjl6JPrZ/8Az4wUXW5U0RKxwOw==" saltValue="fETAULGzP6wqN/MpN/CyUQ==" spinCount="100000" sheet="1" objects="1" scenarios="1"/>
  <mergeCells count="10">
    <mergeCell ref="A25:B25"/>
    <mergeCell ref="G12:H12"/>
    <mergeCell ref="I12:J12"/>
    <mergeCell ref="A12:B13"/>
    <mergeCell ref="M12:N12"/>
    <mergeCell ref="K12:L12"/>
    <mergeCell ref="C12:D12"/>
    <mergeCell ref="E12:F12"/>
    <mergeCell ref="B2:C2"/>
    <mergeCell ref="D2:E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B26" sqref="B2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152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147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149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>
      <c r="B25" s="135" t="s">
        <v>155</v>
      </c>
    </row>
    <row r="26" spans="1:16" x14ac:dyDescent="0.2"/>
    <row r="27" spans="1:16" x14ac:dyDescent="0.2"/>
  </sheetData>
  <sheetProtection algorithmName="SHA-512" hashValue="5kqw5l+o/n3lJjQbki8UiDnh1eSNxahPs4kQsA3lJZ2QfHbsbCfPv4Cm+EVminq1E9u4Bmom27l0DH1aHQ0M5w==" saltValue="YYszC64+kFs8nZpxvw30qQ==" spinCount="100000" sheet="1" objects="1" scenarios="1"/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153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mwAy8bgauPRCvGIP2w6LlIH6wmo+RLeZ9UgqMrrwiBQkBNat2lkDvONIEQfaVhilTFfVyS/N++djunW2e0rrsQ==" saltValue="3nvNyeUs+iS0Y+3eLMhEsQ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H2" sqref="H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152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152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152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2014-09-19T18:03:37Z</dcterms:modified>
</cp:coreProperties>
</file>