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1. noviembre2014\"/>
    </mc:Choice>
  </mc:AlternateContent>
  <bookViews>
    <workbookView xWindow="0" yWindow="90" windowWidth="12795" windowHeight="8895" tabRatio="662" firstSheet="17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</sheets>
  <calcPr calcId="152511"/>
</workbook>
</file>

<file path=xl/calcChain.xml><?xml version="1.0" encoding="utf-8"?>
<calcChain xmlns="http://schemas.openxmlformats.org/spreadsheetml/2006/main">
  <c r="C8" i="176" l="1"/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<sst xmlns="http://schemas.openxmlformats.org/spreadsheetml/2006/main" count="543" uniqueCount="44">
  <si>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</si>
  <si>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</si>
  <si>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</si>
  <si>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</si>
  <si>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</si>
  <si>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</si>
  <si>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</si>
  <si>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</si>
  <si>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</si>
  <si>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</si>
  <si>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</si>
  <si>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</si>
  <si>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</si>
  <si>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</si>
  <si>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</si>
  <si>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</si>
  <si>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</si>
  <si>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</si>
  <si>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</si>
  <si>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</si>
  <si>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</si>
  <si>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</si>
  <si>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</si>
  <si>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</si>
  <si>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</si>
  <si>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</si>
  <si>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</si>
  <si>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</si>
  <si>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</si>
  <si>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</si>
  <si>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</si>
  <si>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</si>
  <si>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</si>
  <si>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</si>
  <si>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</si>
  <si>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</si>
  <si>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</si>
  <si>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</si>
  <si>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</si>
  <si>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</si>
  <si>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</si>
  <si>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</si>
  <si>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04 de noviembre de 2014</t>
  </si>
  <si>
    <t>Número de portaciones - Noviembre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</si>
</sst>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42416"/>
        <c:axId val="1241429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44096"/>
        <c:axId val="124143536"/>
      </c:lineChart>
      <c:dateAx>
        <c:axId val="124142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4142976"/>
        <c:crosses val="autoZero"/>
        <c:auto val="0"/>
        <c:lblOffset val="100"/>
        <c:baseTimeUnit val="days"/>
        <c:majorUnit val="1"/>
        <c:majorTimeUnit val="days"/>
      </c:dateAx>
      <c:valAx>
        <c:axId val="12414297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24142416"/>
        <c:crosses val="autoZero"/>
        <c:crossBetween val="between"/>
        <c:majorUnit val="5000"/>
      </c:valAx>
      <c:valAx>
        <c:axId val="1241435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4144096"/>
        <c:crosses val="max"/>
        <c:crossBetween val="between"/>
      </c:valAx>
      <c:dateAx>
        <c:axId val="1241440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2414353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7936"/>
        <c:axId val="126178496"/>
      </c:lineChart>
      <c:dateAx>
        <c:axId val="126177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178496"/>
        <c:crosses val="autoZero"/>
        <c:auto val="1"/>
        <c:lblOffset val="100"/>
        <c:baseTimeUnit val="days"/>
      </c:dateAx>
      <c:valAx>
        <c:axId val="12617849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2617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9616"/>
        <c:axId val="126180176"/>
      </c:lineChart>
      <c:dateAx>
        <c:axId val="126179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180176"/>
        <c:crosses val="autoZero"/>
        <c:auto val="1"/>
        <c:lblOffset val="100"/>
        <c:baseTimeUnit val="days"/>
      </c:dateAx>
      <c:valAx>
        <c:axId val="12618017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2617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82416"/>
        <c:axId val="126182976"/>
      </c:lineChart>
      <c:dateAx>
        <c:axId val="126182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182976"/>
        <c:crosses val="autoZero"/>
        <c:auto val="1"/>
        <c:lblOffset val="100"/>
        <c:baseTimeUnit val="days"/>
      </c:dateAx>
      <c:valAx>
        <c:axId val="12618297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2618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40704"/>
        <c:axId val="126441264"/>
      </c:lineChart>
      <c:dateAx>
        <c:axId val="126440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441264"/>
        <c:crosses val="autoZero"/>
        <c:auto val="1"/>
        <c:lblOffset val="100"/>
        <c:baseTimeUnit val="days"/>
      </c:dateAx>
      <c:valAx>
        <c:axId val="12644126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2644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42944"/>
        <c:axId val="126443504"/>
      </c:lineChart>
      <c:dateAx>
        <c:axId val="126442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443504"/>
        <c:crosses val="autoZero"/>
        <c:auto val="1"/>
        <c:lblOffset val="100"/>
        <c:baseTimeUnit val="days"/>
      </c:dateAx>
      <c:valAx>
        <c:axId val="12644350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2644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45744"/>
        <c:axId val="126446304"/>
      </c:lineChart>
      <c:dateAx>
        <c:axId val="126445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446304"/>
        <c:crosses val="autoZero"/>
        <c:auto val="1"/>
        <c:lblOffset val="100"/>
        <c:baseTimeUnit val="days"/>
      </c:dateAx>
      <c:valAx>
        <c:axId val="12644630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2644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54400"/>
        <c:axId val="127254960"/>
      </c:lineChart>
      <c:dateAx>
        <c:axId val="127254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7254960"/>
        <c:crosses val="autoZero"/>
        <c:auto val="1"/>
        <c:lblOffset val="100"/>
        <c:baseTimeUnit val="days"/>
      </c:dateAx>
      <c:valAx>
        <c:axId val="12725496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2725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57200"/>
        <c:axId val="127257760"/>
      </c:lineChart>
      <c:dateAx>
        <c:axId val="127257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7257760"/>
        <c:crosses val="autoZero"/>
        <c:auto val="1"/>
        <c:lblOffset val="100"/>
        <c:baseTimeUnit val="days"/>
      </c:dateAx>
      <c:valAx>
        <c:axId val="12725776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2725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0000"/>
        <c:axId val="127260560"/>
      </c:lineChart>
      <c:dateAx>
        <c:axId val="127260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7260560"/>
        <c:crosses val="autoZero"/>
        <c:auto val="1"/>
        <c:lblOffset val="100"/>
        <c:baseTimeUnit val="days"/>
      </c:dateAx>
      <c:valAx>
        <c:axId val="1272605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7260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21552"/>
        <c:axId val="126422112"/>
      </c:lineChart>
      <c:dateAx>
        <c:axId val="126421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422112"/>
        <c:crosses val="autoZero"/>
        <c:auto val="1"/>
        <c:lblOffset val="100"/>
        <c:baseTimeUnit val="days"/>
      </c:dateAx>
      <c:valAx>
        <c:axId val="126422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642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46896"/>
        <c:axId val="1241474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48576"/>
        <c:axId val="124148016"/>
      </c:lineChart>
      <c:dateAx>
        <c:axId val="124146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4147456"/>
        <c:crosses val="autoZero"/>
        <c:auto val="0"/>
        <c:lblOffset val="100"/>
        <c:baseTimeUnit val="days"/>
        <c:majorUnit val="1"/>
        <c:majorTimeUnit val="days"/>
      </c:dateAx>
      <c:valAx>
        <c:axId val="12414745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24146896"/>
        <c:crosses val="autoZero"/>
        <c:crossBetween val="between"/>
        <c:majorUnit val="5000"/>
      </c:valAx>
      <c:valAx>
        <c:axId val="1241480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4148576"/>
        <c:crosses val="max"/>
        <c:crossBetween val="between"/>
      </c:valAx>
      <c:dateAx>
        <c:axId val="1241485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2414801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23232"/>
        <c:axId val="126423792"/>
      </c:lineChart>
      <c:dateAx>
        <c:axId val="126423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423792"/>
        <c:crosses val="autoZero"/>
        <c:auto val="1"/>
        <c:lblOffset val="100"/>
        <c:baseTimeUnit val="days"/>
      </c:dateAx>
      <c:valAx>
        <c:axId val="126423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642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84384"/>
        <c:axId val="128384944"/>
      </c:lineChart>
      <c:dateAx>
        <c:axId val="128384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384944"/>
        <c:crosses val="autoZero"/>
        <c:auto val="1"/>
        <c:lblOffset val="100"/>
        <c:baseTimeUnit val="days"/>
      </c:dateAx>
      <c:valAx>
        <c:axId val="128384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8384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252144"/>
        <c:axId val="227251584"/>
      </c:lineChart>
      <c:dateAx>
        <c:axId val="227252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7251584"/>
        <c:crosses val="autoZero"/>
        <c:auto val="1"/>
        <c:lblOffset val="100"/>
        <c:baseTimeUnit val="days"/>
      </c:dateAx>
      <c:valAx>
        <c:axId val="227251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7252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DIARIO!$C$493:$C$494</c:f>
              <c:numCache>
                <c:formatCode>d\-mmm</c:formatCode>
                <c:ptCount val="2"/>
                <c:pt idx="0">
                  <c:v>41947</c:v>
                </c:pt>
              </c:numCache>
            </c:numRef>
          </c:cat>
          <c:val>
            <c:numRef>
              <c:f>DIARIO!$D$493:$D$494</c:f>
              <c:numCache>
                <c:formatCode>#,##0</c:formatCode>
                <c:ptCount val="2"/>
                <c:pt idx="0">
                  <c:v>1168255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87184"/>
        <c:axId val="128387744"/>
      </c:lineChart>
      <c:dateAx>
        <c:axId val="128387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387744"/>
        <c:crosses val="autoZero"/>
        <c:auto val="1"/>
        <c:lblOffset val="100"/>
        <c:baseTimeUnit val="days"/>
      </c:dateAx>
      <c:valAx>
        <c:axId val="128387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838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65088"/>
        <c:axId val="124965648"/>
      </c:lineChart>
      <c:dateAx>
        <c:axId val="124965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4965648"/>
        <c:crosses val="autoZero"/>
        <c:auto val="0"/>
        <c:lblOffset val="100"/>
        <c:baseTimeUnit val="days"/>
        <c:majorUnit val="1"/>
        <c:majorTimeUnit val="days"/>
      </c:dateAx>
      <c:valAx>
        <c:axId val="12496564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249650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70128"/>
        <c:axId val="125092656"/>
      </c:lineChart>
      <c:dateAx>
        <c:axId val="124970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092656"/>
        <c:crosses val="autoZero"/>
        <c:auto val="0"/>
        <c:lblOffset val="100"/>
        <c:baseTimeUnit val="days"/>
        <c:majorUnit val="1"/>
        <c:majorTimeUnit val="days"/>
      </c:dateAx>
      <c:valAx>
        <c:axId val="12509265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24970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95456"/>
        <c:axId val="125096016"/>
      </c:lineChart>
      <c:dateAx>
        <c:axId val="125095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096016"/>
        <c:crosses val="autoZero"/>
        <c:auto val="0"/>
        <c:lblOffset val="100"/>
        <c:baseTimeUnit val="days"/>
        <c:majorUnit val="1"/>
        <c:majorTimeUnit val="days"/>
      </c:dateAx>
      <c:valAx>
        <c:axId val="1250960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25095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97136"/>
        <c:axId val="125097696"/>
      </c:lineChart>
      <c:dateAx>
        <c:axId val="125097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097696"/>
        <c:crosses val="autoZero"/>
        <c:auto val="0"/>
        <c:lblOffset val="100"/>
        <c:baseTimeUnit val="days"/>
        <c:majorUnit val="1"/>
        <c:majorTimeUnit val="days"/>
      </c:dateAx>
      <c:valAx>
        <c:axId val="12509769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250971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DIARIO!$C$146:$C$499</c:f>
              <c:numCache>
                <c:formatCode>d\-mmm</c:formatCode>
                <c:ptCount val="35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67328"/>
        <c:axId val="125384864"/>
      </c:lineChart>
      <c:dateAx>
        <c:axId val="124967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384864"/>
        <c:crosses val="autoZero"/>
        <c:auto val="1"/>
        <c:lblOffset val="100"/>
        <c:baseTimeUnit val="days"/>
      </c:dateAx>
      <c:valAx>
        <c:axId val="12538486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249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87104"/>
        <c:axId val="125387664"/>
      </c:lineChart>
      <c:dateAx>
        <c:axId val="125387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253876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2538766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2538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89344"/>
        <c:axId val="125389904"/>
      </c:lineChart>
      <c:dateAx>
        <c:axId val="125389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389904"/>
        <c:crosses val="autoZero"/>
        <c:auto val="1"/>
        <c:lblOffset val="100"/>
        <c:baseTimeUnit val="days"/>
      </c:dateAx>
      <c:valAx>
        <c:axId val="1253899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2538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2"/>
  <sheetViews>
    <sheetView tabSelected="1" zoomScaleNormal="100" workbookViewId="0">
      <pane xSplit="1" ySplit="12" topLeftCell="B48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4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4" s="26" customFormat="1" x14ac:dyDescent="0.2">
      <c r="B482" s="44" t="s">
        <v>3</v>
      </c>
      <c r="C482" s="5">
        <v>41932</v>
      </c>
      <c r="D482" s="18">
        <v>1145210</v>
      </c>
    </row>
    <row r="483" spans="2:4" s="26" customFormat="1" x14ac:dyDescent="0.2">
      <c r="B483" s="43" t="s">
        <v>4</v>
      </c>
      <c r="C483" s="7">
        <v>41933</v>
      </c>
      <c r="D483" s="19">
        <v>1147417</v>
      </c>
    </row>
    <row r="484" spans="2:4" s="26" customFormat="1" x14ac:dyDescent="0.2">
      <c r="B484" s="43" t="s">
        <v>5</v>
      </c>
      <c r="C484" s="7">
        <v>41934</v>
      </c>
      <c r="D484" s="19">
        <v>1149558</v>
      </c>
    </row>
    <row r="485" spans="2:4" s="26" customFormat="1" x14ac:dyDescent="0.2">
      <c r="B485" s="43" t="s">
        <v>2</v>
      </c>
      <c r="C485" s="7">
        <v>41935</v>
      </c>
      <c r="D485" s="19">
        <v>1151373</v>
      </c>
    </row>
    <row r="486" spans="2:4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4" s="26" customFormat="1" x14ac:dyDescent="0.2">
      <c r="B487" s="44" t="s">
        <v>3</v>
      </c>
      <c r="C487" s="5">
        <v>41939</v>
      </c>
      <c r="D487" s="18">
        <v>1156499</v>
      </c>
    </row>
    <row r="488" spans="2:4" s="26" customFormat="1" x14ac:dyDescent="0.2">
      <c r="B488" s="43" t="s">
        <v>4</v>
      </c>
      <c r="C488" s="7">
        <v>41940</v>
      </c>
      <c r="D488" s="19">
        <v>1158817</v>
      </c>
    </row>
    <row r="489" spans="2:4" s="26" customFormat="1" x14ac:dyDescent="0.2">
      <c r="B489" s="43" t="s">
        <v>5</v>
      </c>
      <c r="C489" s="7">
        <v>41941</v>
      </c>
      <c r="D489" s="19">
        <v>1161044</v>
      </c>
    </row>
    <row r="490" spans="2:4" s="26" customFormat="1" x14ac:dyDescent="0.2">
      <c r="B490" s="43" t="s">
        <v>2</v>
      </c>
      <c r="C490" s="7">
        <v>41942</v>
      </c>
      <c r="D490" s="19">
        <v>1163342</v>
      </c>
    </row>
    <row r="491" spans="2:4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4" s="26" customFormat="1" x14ac:dyDescent="0.2">
      <c r="B492" s="44" t="s">
        <v>3</v>
      </c>
      <c r="C492" s="5">
        <v>41946</v>
      </c>
      <c r="D492" s="18" t="s">
        <v>8</v>
      </c>
    </row>
    <row r="493" spans="2:4" s="26" customFormat="1" ht="13.5" thickBot="1" x14ac:dyDescent="0.25">
      <c r="B493" s="48" t="s">
        <v>4</v>
      </c>
      <c r="C493" s="10">
        <v>41947</v>
      </c>
      <c r="D493" s="20">
        <v>1168255</v>
      </c>
    </row>
    <row r="494" spans="2:4" s="26" customFormat="1" x14ac:dyDescent="0.2">
      <c r="B494" s="49"/>
      <c r="C494" s="24"/>
      <c r="D494" s="25"/>
    </row>
    <row r="495" spans="2:4" s="26" customFormat="1" x14ac:dyDescent="0.2">
      <c r="B495" s="29" t="s">
        <v>20</v>
      </c>
      <c r="C495" s="30"/>
      <c r="D495" s="31"/>
    </row>
    <row r="496" spans="2:4" s="26" customFormat="1" x14ac:dyDescent="0.2">
      <c r="B496" s="32"/>
      <c r="C496" s="30"/>
      <c r="D496" s="31"/>
    </row>
    <row r="497" spans="2:4" s="26" customFormat="1" ht="27.75" customHeight="1" x14ac:dyDescent="0.2">
      <c r="B497" s="54" t="s">
        <v>22</v>
      </c>
      <c r="C497" s="54"/>
      <c r="D497" s="54"/>
    </row>
    <row r="498" spans="2:4" s="26" customFormat="1" ht="30" customHeight="1" x14ac:dyDescent="0.2">
      <c r="B498" s="54" t="s">
        <v>21</v>
      </c>
      <c r="C498" s="54"/>
      <c r="D498" s="54"/>
    </row>
    <row r="499" spans="2:4" s="26" customFormat="1" x14ac:dyDescent="0.2">
      <c r="B499" s="23"/>
      <c r="C499" s="24"/>
      <c r="D499" s="25"/>
    </row>
    <row r="500" spans="2:4" s="26" customFormat="1" ht="14.25" x14ac:dyDescent="0.2">
      <c r="B500" s="28"/>
      <c r="C500" s="24"/>
      <c r="D500" s="25"/>
    </row>
    <row r="501" spans="2:4" s="26" customFormat="1" x14ac:dyDescent="0.2">
      <c r="B501" s="23"/>
      <c r="C501" s="24"/>
      <c r="D501" s="25"/>
    </row>
    <row r="502" spans="2:4" s="26" customFormat="1" x14ac:dyDescent="0.2">
      <c r="B502" s="23"/>
      <c r="C502" s="24"/>
      <c r="D502" s="25"/>
    </row>
    <row r="503" spans="2:4" s="26" customFormat="1" x14ac:dyDescent="0.2">
      <c r="B503" s="23"/>
      <c r="C503" s="24"/>
      <c r="D503" s="25"/>
    </row>
    <row r="504" spans="2:4" s="26" customFormat="1" x14ac:dyDescent="0.2">
      <c r="B504" s="23"/>
      <c r="C504" s="24"/>
      <c r="D504" s="25"/>
    </row>
    <row r="505" spans="2:4" s="26" customFormat="1" x14ac:dyDescent="0.2">
      <c r="B505" s="23"/>
      <c r="C505" s="24"/>
      <c r="D505" s="25"/>
    </row>
    <row r="506" spans="2:4" s="26" customFormat="1" x14ac:dyDescent="0.2">
      <c r="B506" s="23"/>
      <c r="C506" s="24"/>
      <c r="D506" s="25"/>
    </row>
    <row r="507" spans="2:4" s="26" customFormat="1" x14ac:dyDescent="0.2">
      <c r="B507" s="23"/>
      <c r="C507" s="24"/>
      <c r="D507" s="25"/>
    </row>
    <row r="508" spans="2:4" s="26" customFormat="1" x14ac:dyDescent="0.2">
      <c r="B508" s="23"/>
      <c r="C508" s="24"/>
      <c r="D508" s="25"/>
    </row>
    <row r="509" spans="2:4" s="26" customFormat="1" x14ac:dyDescent="0.2">
      <c r="B509" s="23"/>
      <c r="C509" s="24"/>
      <c r="D509" s="25"/>
    </row>
    <row r="510" spans="2:4" s="26" customFormat="1" x14ac:dyDescent="0.2">
      <c r="B510" s="23"/>
      <c r="C510" s="24"/>
      <c r="D510" s="25"/>
    </row>
    <row r="511" spans="2:4" s="26" customFormat="1" x14ac:dyDescent="0.2">
      <c r="B511" s="23"/>
      <c r="C511" s="24"/>
      <c r="D511" s="25"/>
    </row>
    <row r="512" spans="2:4" s="26" customFormat="1" x14ac:dyDescent="0.2"/>
  </sheetData>
  <sheetProtection algorithmName="SHA-512" hashValue="hUXoEgJe4oSeM5yECT9k1iDraURKstMbFf0pD2SD8MP6uU+KHJV2fzkbk/DHNckA1F6Q9Dp4z0HkdmDU9eyPbg==" saltValue="zr2BLoQuPWtk+f6mwLcXGA==" spinCount="100000" sheet="1" objects="1" scenarios="1"/>
  <mergeCells count="5">
    <mergeCell ref="B12:C12"/>
    <mergeCell ref="B497:D497"/>
    <mergeCell ref="B498:D49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04 de noviembre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04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2014-11-04T16:35:38Z</dcterms:modified>
</cp:coreProperties>
</file>