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H15" i="81" l="1"/>
  <c r="H16" i="78"/>
  <c r="G16" i="78" l="1"/>
  <c r="G15" i="81" l="1"/>
  <c r="F15" i="81" l="1"/>
  <c r="E15" i="81"/>
  <c r="F16" i="78"/>
  <c r="E16" i="78" l="1"/>
  <c r="E15" i="80"/>
  <c r="D15" i="81" l="1"/>
  <c r="D15" i="80" l="1"/>
  <c r="D16" i="78" l="1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<sst xmlns="http://schemas.openxmlformats.org/spreadsheetml/2006/main" count="43" uniqueCount="19">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</sst>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  <c:pt idx="1">
                  <c:v>228</c:v>
                </c:pt>
                <c:pt idx="2">
                  <c:v>228</c:v>
                </c:pt>
                <c:pt idx="3">
                  <c:v>228</c:v>
                </c:pt>
                <c:pt idx="4">
                  <c:v>193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  <c:pt idx="1">
                  <c:v>839</c:v>
                </c:pt>
                <c:pt idx="2">
                  <c:v>839</c:v>
                </c:pt>
                <c:pt idx="3">
                  <c:v>853</c:v>
                </c:pt>
                <c:pt idx="4">
                  <c:v>923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  <c:pt idx="1">
                  <c:v>113</c:v>
                </c:pt>
                <c:pt idx="2">
                  <c:v>113</c:v>
                </c:pt>
                <c:pt idx="3">
                  <c:v>113</c:v>
                </c:pt>
                <c:pt idx="4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8513024"/>
        <c:axId val="547020096"/>
      </c:barChart>
      <c:dateAx>
        <c:axId val="608513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547020096"/>
        <c:crosses val="autoZero"/>
        <c:auto val="1"/>
        <c:lblOffset val="100"/>
        <c:baseTimeUnit val="months"/>
      </c:dateAx>
      <c:valAx>
        <c:axId val="547020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08513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  <c:pt idx="1">
                  <c:v>1326</c:v>
                </c:pt>
                <c:pt idx="2">
                  <c:v>1332</c:v>
                </c:pt>
                <c:pt idx="3">
                  <c:v>1336</c:v>
                </c:pt>
                <c:pt idx="4">
                  <c:v>1359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  <c:pt idx="1">
                  <c:v>704</c:v>
                </c:pt>
                <c:pt idx="2">
                  <c:v>705</c:v>
                </c:pt>
                <c:pt idx="3">
                  <c:v>706</c:v>
                </c:pt>
                <c:pt idx="4">
                  <c:v>713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  <c:pt idx="1">
                  <c:v>1152</c:v>
                </c:pt>
                <c:pt idx="2">
                  <c:v>1163</c:v>
                </c:pt>
                <c:pt idx="3">
                  <c:v>1180</c:v>
                </c:pt>
                <c:pt idx="4">
                  <c:v>1269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9138688"/>
        <c:axId val="608660288"/>
      </c:barChart>
      <c:dateAx>
        <c:axId val="609138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8660288"/>
        <c:crosses val="autoZero"/>
        <c:auto val="1"/>
        <c:lblOffset val="100"/>
        <c:baseTimeUnit val="months"/>
      </c:dateAx>
      <c:valAx>
        <c:axId val="608660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09138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  <c:pt idx="1">
                  <c:v>2028</c:v>
                </c:pt>
                <c:pt idx="2">
                  <c:v>2028</c:v>
                </c:pt>
                <c:pt idx="3">
                  <c:v>2030</c:v>
                </c:pt>
                <c:pt idx="4">
                  <c:v>2039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  <c:pt idx="1">
                  <c:v>1353</c:v>
                </c:pt>
                <c:pt idx="2">
                  <c:v>1361</c:v>
                </c:pt>
                <c:pt idx="3">
                  <c:v>1363</c:v>
                </c:pt>
                <c:pt idx="4">
                  <c:v>1368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  <c:pt idx="1">
                  <c:v>1488</c:v>
                </c:pt>
                <c:pt idx="2">
                  <c:v>1499</c:v>
                </c:pt>
                <c:pt idx="3">
                  <c:v>1502</c:v>
                </c:pt>
                <c:pt idx="4">
                  <c:v>1523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08513536"/>
        <c:axId val="608663744"/>
      </c:barChart>
      <c:dateAx>
        <c:axId val="608513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08663744"/>
        <c:crosses val="autoZero"/>
        <c:auto val="1"/>
        <c:lblOffset val="100"/>
        <c:baseTimeUnit val="months"/>
      </c:dateAx>
      <c:valAx>
        <c:axId val="60866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08513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G7" sqref="G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32" t="s">
        <v>9</v>
      </c>
      <c r="D3" s="32"/>
      <c r="E3" s="32"/>
      <c r="F3" s="3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33" t="s">
        <v>18</v>
      </c>
      <c r="D7" s="33"/>
      <c r="E7" s="33"/>
      <c r="F7" s="3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H11" sqref="H11:H1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34" t="s">
        <v>9</v>
      </c>
      <c r="D3" s="34"/>
      <c r="E3" s="34"/>
      <c r="F3" s="3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5"/>
      <c r="E5" s="35"/>
      <c r="F5" s="3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33" t="s">
        <v>18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40" t="s">
        <v>11</v>
      </c>
      <c r="C11" s="4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6" t="s">
        <v>4</v>
      </c>
      <c r="C12" s="11" t="s">
        <v>7</v>
      </c>
      <c r="D12" s="14">
        <v>228</v>
      </c>
      <c r="E12" s="14">
        <v>228</v>
      </c>
      <c r="F12" s="14">
        <v>228</v>
      </c>
      <c r="G12" s="27">
        <v>228</v>
      </c>
      <c r="H12" s="42">
        <v>193</v>
      </c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7"/>
      <c r="C13" s="20" t="s">
        <v>8</v>
      </c>
      <c r="D13" s="14">
        <v>806</v>
      </c>
      <c r="E13" s="14">
        <v>839</v>
      </c>
      <c r="F13" s="14">
        <v>839</v>
      </c>
      <c r="G13" s="27">
        <v>853</v>
      </c>
      <c r="H13" s="42">
        <v>923</v>
      </c>
      <c r="I13" s="14"/>
      <c r="J13" s="14"/>
      <c r="K13" s="14"/>
      <c r="L13" s="14"/>
      <c r="M13" s="14"/>
      <c r="N13" s="14"/>
      <c r="O13" s="14"/>
      <c r="P13" s="9"/>
    </row>
    <row r="14" spans="1:16" s="3" customFormat="1" x14ac:dyDescent="0.2">
      <c r="B14" s="37"/>
      <c r="C14" s="20" t="s">
        <v>16</v>
      </c>
      <c r="D14" s="14">
        <v>63</v>
      </c>
      <c r="E14" s="14">
        <v>113</v>
      </c>
      <c r="F14" s="14">
        <v>113</v>
      </c>
      <c r="G14" s="27">
        <v>113</v>
      </c>
      <c r="H14" s="42">
        <v>113</v>
      </c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7"/>
      <c r="C15" s="12" t="s">
        <v>17</v>
      </c>
      <c r="D15" s="15">
        <v>3</v>
      </c>
      <c r="E15" s="15">
        <v>3</v>
      </c>
      <c r="F15" s="15">
        <v>3</v>
      </c>
      <c r="G15" s="28">
        <v>3</v>
      </c>
      <c r="H15" s="43">
        <v>3</v>
      </c>
      <c r="I15" s="15"/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37"/>
      <c r="C16" s="18" t="s">
        <v>3</v>
      </c>
      <c r="D16" s="19">
        <f t="shared" ref="D16" si="0">SUM(D12:D13)</f>
        <v>1034</v>
      </c>
      <c r="E16" s="19">
        <f>SUM(E12:E15)</f>
        <v>1183</v>
      </c>
      <c r="F16" s="19">
        <f>SUM(F12:F15)</f>
        <v>1183</v>
      </c>
      <c r="G16" s="31">
        <f>SUM(G12:G15)</f>
        <v>1197</v>
      </c>
      <c r="H16" s="46">
        <f>SUM(H12:H15)</f>
        <v>1232</v>
      </c>
      <c r="I16" s="19"/>
      <c r="J16" s="19"/>
      <c r="K16" s="19"/>
      <c r="L16" s="19"/>
      <c r="M16" s="19"/>
      <c r="N16" s="19"/>
      <c r="O16" s="19"/>
      <c r="P16" s="9"/>
    </row>
    <row r="17" spans="2:16" s="3" customFormat="1" ht="22.5" x14ac:dyDescent="0.2">
      <c r="B17" s="37"/>
      <c r="C17" s="13" t="s">
        <v>5</v>
      </c>
      <c r="D17" s="16">
        <v>3</v>
      </c>
      <c r="E17" s="16">
        <v>3</v>
      </c>
      <c r="F17" s="16">
        <v>3</v>
      </c>
      <c r="G17" s="29">
        <v>3</v>
      </c>
      <c r="H17" s="44">
        <v>3</v>
      </c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38" t="s">
        <v>0</v>
      </c>
      <c r="C18" s="39"/>
      <c r="D18" s="17">
        <v>110</v>
      </c>
      <c r="E18" s="17">
        <v>110</v>
      </c>
      <c r="F18" s="17">
        <v>110</v>
      </c>
      <c r="G18" s="30">
        <v>110</v>
      </c>
      <c r="H18" s="45">
        <v>110</v>
      </c>
      <c r="I18" s="17"/>
      <c r="J18" s="17"/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32" t="s">
        <v>9</v>
      </c>
      <c r="D3" s="32"/>
      <c r="E3" s="32"/>
      <c r="F3" s="3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33" t="s">
        <v>18</v>
      </c>
      <c r="D7" s="33"/>
      <c r="E7" s="33"/>
      <c r="F7" s="3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H11" sqref="H11:H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34" t="s">
        <v>9</v>
      </c>
      <c r="D3" s="34"/>
      <c r="E3" s="34"/>
      <c r="F3" s="3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5"/>
      <c r="E5" s="35"/>
      <c r="F5" s="3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33" t="s">
        <v>18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40" t="s">
        <v>13</v>
      </c>
      <c r="C11" s="4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6" t="s">
        <v>4</v>
      </c>
      <c r="C12" s="11" t="s">
        <v>1</v>
      </c>
      <c r="D12" s="14">
        <v>1326</v>
      </c>
      <c r="E12" s="14">
        <v>1326</v>
      </c>
      <c r="F12" s="27">
        <v>1332</v>
      </c>
      <c r="G12" s="14">
        <v>1336</v>
      </c>
      <c r="H12" s="47">
        <v>1359</v>
      </c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7"/>
      <c r="C13" s="12" t="s">
        <v>2</v>
      </c>
      <c r="D13" s="15">
        <v>704</v>
      </c>
      <c r="E13" s="15">
        <v>704</v>
      </c>
      <c r="F13" s="28">
        <v>705</v>
      </c>
      <c r="G13" s="15">
        <v>706</v>
      </c>
      <c r="H13" s="48">
        <v>713</v>
      </c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37"/>
      <c r="C14" s="20" t="s">
        <v>6</v>
      </c>
      <c r="D14" s="14">
        <v>1152</v>
      </c>
      <c r="E14" s="14">
        <v>1152</v>
      </c>
      <c r="F14" s="27">
        <v>1163</v>
      </c>
      <c r="G14" s="14">
        <v>1180</v>
      </c>
      <c r="H14" s="47">
        <v>1269</v>
      </c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7"/>
      <c r="C15" s="18" t="s">
        <v>3</v>
      </c>
      <c r="D15" s="19">
        <f>SUM(D12:D14)</f>
        <v>3182</v>
      </c>
      <c r="E15" s="19">
        <f>SUM(E12:E14)</f>
        <v>3182</v>
      </c>
      <c r="F15" s="31">
        <v>3200</v>
      </c>
      <c r="G15" s="19">
        <v>3222</v>
      </c>
      <c r="H15" s="51">
        <v>3341</v>
      </c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7"/>
      <c r="C16" s="13" t="s">
        <v>5</v>
      </c>
      <c r="D16" s="16">
        <v>3</v>
      </c>
      <c r="E16" s="16">
        <v>3</v>
      </c>
      <c r="F16" s="29">
        <v>3</v>
      </c>
      <c r="G16" s="16">
        <v>3</v>
      </c>
      <c r="H16" s="49">
        <v>3</v>
      </c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8" t="s">
        <v>0</v>
      </c>
      <c r="C17" s="39"/>
      <c r="D17" s="17">
        <v>35</v>
      </c>
      <c r="E17" s="17">
        <v>35</v>
      </c>
      <c r="F17" s="30">
        <v>35</v>
      </c>
      <c r="G17" s="17">
        <v>35</v>
      </c>
      <c r="H17" s="50">
        <v>35</v>
      </c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10"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32" t="s">
        <v>9</v>
      </c>
      <c r="D3" s="32"/>
      <c r="E3" s="32"/>
      <c r="F3" s="32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33" t="s">
        <v>18</v>
      </c>
      <c r="D7" s="33"/>
      <c r="E7" s="33"/>
      <c r="F7" s="33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I16" sqref="I16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34" t="s">
        <v>9</v>
      </c>
      <c r="D3" s="34"/>
      <c r="E3" s="34"/>
      <c r="F3" s="34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5"/>
      <c r="E5" s="35"/>
      <c r="F5" s="3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33" t="s">
        <v>18</v>
      </c>
      <c r="D7" s="33"/>
      <c r="E7" s="33"/>
      <c r="F7" s="33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40" t="s">
        <v>15</v>
      </c>
      <c r="C11" s="41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6" t="s">
        <v>4</v>
      </c>
      <c r="C12" s="11" t="s">
        <v>1</v>
      </c>
      <c r="D12" s="14">
        <v>2019</v>
      </c>
      <c r="E12" s="14">
        <v>2028</v>
      </c>
      <c r="F12" s="14">
        <v>2028</v>
      </c>
      <c r="G12" s="14">
        <v>2030</v>
      </c>
      <c r="H12" s="14">
        <v>2039</v>
      </c>
      <c r="I12" s="14"/>
      <c r="J12" s="14"/>
      <c r="K12" s="14"/>
      <c r="L12" s="14"/>
      <c r="M12" s="14"/>
      <c r="N12" s="25"/>
      <c r="O12" s="14"/>
    </row>
    <row r="13" spans="1:16" s="3" customFormat="1" x14ac:dyDescent="0.2">
      <c r="B13" s="37"/>
      <c r="C13" s="12" t="s">
        <v>2</v>
      </c>
      <c r="D13" s="15">
        <v>1346</v>
      </c>
      <c r="E13" s="15">
        <v>1353</v>
      </c>
      <c r="F13" s="15">
        <v>1361</v>
      </c>
      <c r="G13" s="15">
        <v>1363</v>
      </c>
      <c r="H13" s="15">
        <v>1368</v>
      </c>
      <c r="I13" s="15"/>
      <c r="J13" s="15"/>
      <c r="K13" s="15"/>
      <c r="L13" s="15"/>
      <c r="M13" s="15"/>
      <c r="N13" s="26"/>
      <c r="O13" s="15"/>
      <c r="P13" s="9"/>
    </row>
    <row r="14" spans="1:16" s="3" customFormat="1" x14ac:dyDescent="0.2">
      <c r="B14" s="37"/>
      <c r="C14" s="20" t="s">
        <v>6</v>
      </c>
      <c r="D14" s="14">
        <v>1464</v>
      </c>
      <c r="E14" s="14">
        <v>1488</v>
      </c>
      <c r="F14" s="14">
        <v>1499</v>
      </c>
      <c r="G14" s="14">
        <v>1502</v>
      </c>
      <c r="H14" s="14">
        <v>1523</v>
      </c>
      <c r="I14" s="14"/>
      <c r="J14" s="14"/>
      <c r="K14" s="14"/>
      <c r="L14" s="14"/>
      <c r="M14" s="14"/>
      <c r="N14" s="25"/>
      <c r="O14" s="14"/>
      <c r="P14" s="9"/>
    </row>
    <row r="15" spans="1:16" s="3" customFormat="1" x14ac:dyDescent="0.2">
      <c r="B15" s="37"/>
      <c r="C15" s="18" t="s">
        <v>3</v>
      </c>
      <c r="D15" s="19">
        <f>SUM(D12:D14)</f>
        <v>4829</v>
      </c>
      <c r="E15" s="19">
        <f>SUM(E12:E14)</f>
        <v>4869</v>
      </c>
      <c r="F15" s="31">
        <f>SUM(F12:F14)</f>
        <v>4888</v>
      </c>
      <c r="G15" s="19">
        <f>SUM(G12:G14)</f>
        <v>4895</v>
      </c>
      <c r="H15" s="19">
        <f>SUM(H12:H14)</f>
        <v>4930</v>
      </c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7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8" t="s">
        <v>0</v>
      </c>
      <c r="C17" s="39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2014-06-20T16:21:43Z</dcterms:modified>
</cp:coreProperties>
</file>