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H15" i="81" l="1"/>
  <c r="H16" i="78"/>
  <c r="G16" i="78" l="1"/>
  <c r="G15" i="81" l="1"/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<sst xmlns="http://schemas.openxmlformats.org/spreadsheetml/2006/main" count="43" uniqueCount="19">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</sst>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8513024"/>
        <c:axId val="547020096"/>
      </c:barChart>
      <c:dateAx>
        <c:axId val="608513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47020096"/>
        <c:crosses val="autoZero"/>
        <c:auto val="1"/>
        <c:lblOffset val="100"/>
        <c:baseTimeUnit val="months"/>
      </c:dateAx>
      <c:valAx>
        <c:axId val="5470200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08513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9138688"/>
        <c:axId val="608660288"/>
      </c:barChart>
      <c:dateAx>
        <c:axId val="609138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08660288"/>
        <c:crosses val="autoZero"/>
        <c:auto val="1"/>
        <c:lblOffset val="100"/>
        <c:baseTimeUnit val="months"/>
      </c:dateAx>
      <c:valAx>
        <c:axId val="608660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09138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8513536"/>
        <c:axId val="608663744"/>
      </c:barChart>
      <c:dateAx>
        <c:axId val="608513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08663744"/>
        <c:crosses val="autoZero"/>
        <c:auto val="1"/>
        <c:lblOffset val="100"/>
        <c:baseTimeUnit val="months"/>
      </c:dateAx>
      <c:valAx>
        <c:axId val="608663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08513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G7" sqref="G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H11" sqref="H11:H18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11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42">
        <v>193</v>
      </c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7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42">
        <v>923</v>
      </c>
      <c r="I13" s="14"/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37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42">
        <v>113</v>
      </c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7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43">
        <v>3</v>
      </c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7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>
        <f>SUM(F12:F15)</f>
        <v>1183</v>
      </c>
      <c r="G16" s="31">
        <f>SUM(G12:G15)</f>
        <v>1197</v>
      </c>
      <c r="H16" s="46">
        <f>SUM(H12:H15)</f>
        <v>1232</v>
      </c>
      <c r="I16" s="19"/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37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44">
        <v>3</v>
      </c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38" t="s">
        <v>0</v>
      </c>
      <c r="C18" s="39"/>
      <c r="D18" s="17">
        <v>110</v>
      </c>
      <c r="E18" s="17">
        <v>110</v>
      </c>
      <c r="F18" s="17">
        <v>110</v>
      </c>
      <c r="G18" s="30">
        <v>110</v>
      </c>
      <c r="H18" s="45">
        <v>110</v>
      </c>
      <c r="I18" s="17"/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H11" sqref="H11:H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13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47">
        <v>1359</v>
      </c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7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48">
        <v>713</v>
      </c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37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47">
        <v>1269</v>
      </c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7"/>
      <c r="C15" s="18" t="s">
        <v>3</v>
      </c>
      <c r="D15" s="19">
        <f>SUM(D12:D14)</f>
        <v>3182</v>
      </c>
      <c r="E15" s="19">
        <f>SUM(E12:E14)</f>
        <v>3182</v>
      </c>
      <c r="F15" s="31">
        <v>3200</v>
      </c>
      <c r="G15" s="19">
        <v>3222</v>
      </c>
      <c r="H15" s="51">
        <v>3341</v>
      </c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7"/>
      <c r="C16" s="13" t="s">
        <v>5</v>
      </c>
      <c r="D16" s="16">
        <v>3</v>
      </c>
      <c r="E16" s="16">
        <v>3</v>
      </c>
      <c r="F16" s="29">
        <v>3</v>
      </c>
      <c r="G16" s="16">
        <v>3</v>
      </c>
      <c r="H16" s="49">
        <v>3</v>
      </c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8" t="s">
        <v>0</v>
      </c>
      <c r="C17" s="39"/>
      <c r="D17" s="17">
        <v>35</v>
      </c>
      <c r="E17" s="17">
        <v>35</v>
      </c>
      <c r="F17" s="30">
        <v>35</v>
      </c>
      <c r="G17" s="17">
        <v>35</v>
      </c>
      <c r="H17" s="50">
        <v>35</v>
      </c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10"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I16" sqref="I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15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/>
      <c r="J12" s="14"/>
      <c r="K12" s="14"/>
      <c r="L12" s="14"/>
      <c r="M12" s="14"/>
      <c r="N12" s="25"/>
      <c r="O12" s="14"/>
    </row>
    <row r="13" spans="1:16" s="3" customFormat="1" x14ac:dyDescent="0.2">
      <c r="B13" s="37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/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37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/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37"/>
      <c r="C15" s="18" t="s">
        <v>3</v>
      </c>
      <c r="D15" s="19">
        <f>SUM(D12:D14)</f>
        <v>4829</v>
      </c>
      <c r="E15" s="19">
        <f>SUM(E12:E14)</f>
        <v>4869</v>
      </c>
      <c r="F15" s="31">
        <f>SUM(F12:F14)</f>
        <v>4888</v>
      </c>
      <c r="G15" s="19">
        <f>SUM(G12:G14)</f>
        <v>4895</v>
      </c>
      <c r="H15" s="19">
        <f>SUM(H12:H14)</f>
        <v>4930</v>
      </c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7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8" t="s">
        <v>0</v>
      </c>
      <c r="C17" s="39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2014-06-20T16:21:43Z</dcterms:modified>
</cp:coreProperties>
</file>