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1. enero2015\"/>
    </mc:Choice>
  </mc:AlternateContent>
  <bookViews>
    <workbookView xWindow="0" yWindow="90" windowWidth="12795" windowHeight="8895" tabRatio="662" firstSheet="20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  <sheet name="ENERO_15" sheetId="178" r:id="rId26"/>
  </sheets>
  <calcPr calcId="152511"/>
</workbook>
</file>

<file path=xl/calcChain.xml><?xml version="1.0" encoding="utf-8"?>
<calcChain xmlns="http://schemas.openxmlformats.org/spreadsheetml/2006/main">
  <c r="C8" i="146" l="1"/>
  <c r="C8" i="177" l="1"/>
  <c r="C8" i="178"/>
  <c r="C8" i="174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<sst xmlns="http://schemas.openxmlformats.org/spreadsheetml/2006/main" count="607" uniqueCount="45">
  <si>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</si>
  <si>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</si>
  <si>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</si>
  <si>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</si>
  <si>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</si>
  <si>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</si>
  <si>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</si>
  <si>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</si>
  <si>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</si>
  <si>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</si>
  <si>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</si>
  <si>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</si>
  <si>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</si>
  <si>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</si>
  <si>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</si>
  <si>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</si>
  <si>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</si>
  <si>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</si>
  <si>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</si>
  <si>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</si>
  <si>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</si>
  <si>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</si>
  <si>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</si>
  <si>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</si>
  <si>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</si>
  <si>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</si>
  <si>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</si>
  <si>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</si>
  <si>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</si>
  <si>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</si>
  <si>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</si>
  <si>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</si>
  <si>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</si>
  <si>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</si>
  <si>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</si>
  <si>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</si>
  <si>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</si>
  <si>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</si>
  <si>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</si>
  <si>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</si>
  <si>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</si>
  <si>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</si>
  <si>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</si>
  <si>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>Número de portaciones - Enero 2015</t>
  </si>
  <si>
    <t xml:space="preserve">    Fecha de publicación: 28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</si>
</sst>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16" fontId="1" fillId="3" borderId="5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88688"/>
        <c:axId val="1019892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19232"/>
        <c:axId val="174518672"/>
      </c:lineChart>
      <c:dateAx>
        <c:axId val="101988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1989248"/>
        <c:crosses val="autoZero"/>
        <c:auto val="0"/>
        <c:lblOffset val="100"/>
        <c:baseTimeUnit val="days"/>
        <c:majorUnit val="1"/>
        <c:majorTimeUnit val="days"/>
      </c:dateAx>
      <c:valAx>
        <c:axId val="10198924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1988688"/>
        <c:crosses val="autoZero"/>
        <c:crossBetween val="between"/>
        <c:majorUnit val="5000"/>
      </c:valAx>
      <c:valAx>
        <c:axId val="174518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4519232"/>
        <c:crosses val="max"/>
        <c:crossBetween val="between"/>
      </c:valAx>
      <c:dateAx>
        <c:axId val="1745192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745186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10048"/>
        <c:axId val="175610608"/>
      </c:lineChart>
      <c:dateAx>
        <c:axId val="175610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610608"/>
        <c:crosses val="autoZero"/>
        <c:auto val="1"/>
        <c:lblOffset val="100"/>
        <c:baseTimeUnit val="days"/>
      </c:dateAx>
      <c:valAx>
        <c:axId val="1756106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7561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77568"/>
        <c:axId val="176278128"/>
      </c:lineChart>
      <c:dateAx>
        <c:axId val="176277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278128"/>
        <c:crosses val="autoZero"/>
        <c:auto val="1"/>
        <c:lblOffset val="100"/>
        <c:baseTimeUnit val="days"/>
      </c:dateAx>
      <c:valAx>
        <c:axId val="17627812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7627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80368"/>
        <c:axId val="176280928"/>
      </c:lineChart>
      <c:dateAx>
        <c:axId val="176280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280928"/>
        <c:crosses val="autoZero"/>
        <c:auto val="1"/>
        <c:lblOffset val="100"/>
        <c:baseTimeUnit val="days"/>
      </c:dateAx>
      <c:valAx>
        <c:axId val="17628092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7628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37280"/>
        <c:axId val="176437840"/>
      </c:lineChart>
      <c:dateAx>
        <c:axId val="176437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437840"/>
        <c:crosses val="autoZero"/>
        <c:auto val="1"/>
        <c:lblOffset val="100"/>
        <c:baseTimeUnit val="days"/>
      </c:dateAx>
      <c:valAx>
        <c:axId val="17643784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7643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89152"/>
        <c:axId val="177189712"/>
      </c:lineChart>
      <c:dateAx>
        <c:axId val="177189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189712"/>
        <c:crosses val="autoZero"/>
        <c:auto val="1"/>
        <c:lblOffset val="100"/>
        <c:baseTimeUnit val="days"/>
      </c:dateAx>
      <c:valAx>
        <c:axId val="17718971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7718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91952"/>
        <c:axId val="176975584"/>
      </c:lineChart>
      <c:dateAx>
        <c:axId val="177191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975584"/>
        <c:crosses val="autoZero"/>
        <c:auto val="1"/>
        <c:lblOffset val="100"/>
        <c:baseTimeUnit val="days"/>
      </c:dateAx>
      <c:valAx>
        <c:axId val="17697558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7719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77824"/>
        <c:axId val="176978384"/>
      </c:lineChart>
      <c:dateAx>
        <c:axId val="176977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6978384"/>
        <c:crosses val="autoZero"/>
        <c:auto val="1"/>
        <c:lblOffset val="100"/>
        <c:baseTimeUnit val="days"/>
      </c:dateAx>
      <c:valAx>
        <c:axId val="17697838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7697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36512"/>
        <c:axId val="177137072"/>
      </c:lineChart>
      <c:dateAx>
        <c:axId val="17713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137072"/>
        <c:crosses val="autoZero"/>
        <c:auto val="1"/>
        <c:lblOffset val="100"/>
        <c:baseTimeUnit val="days"/>
      </c:dateAx>
      <c:valAx>
        <c:axId val="17713707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7713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59744"/>
        <c:axId val="177860304"/>
      </c:lineChart>
      <c:dateAx>
        <c:axId val="177859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860304"/>
        <c:crosses val="autoZero"/>
        <c:auto val="1"/>
        <c:lblOffset val="100"/>
        <c:baseTimeUnit val="days"/>
      </c:dateAx>
      <c:valAx>
        <c:axId val="177860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785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94928"/>
        <c:axId val="177995488"/>
      </c:lineChart>
      <c:dateAx>
        <c:axId val="177994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995488"/>
        <c:crosses val="autoZero"/>
        <c:auto val="1"/>
        <c:lblOffset val="100"/>
        <c:baseTimeUnit val="days"/>
      </c:dateAx>
      <c:valAx>
        <c:axId val="177995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799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22032"/>
        <c:axId val="1745934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94544"/>
        <c:axId val="174593984"/>
      </c:lineChart>
      <c:dateAx>
        <c:axId val="174522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593424"/>
        <c:crosses val="autoZero"/>
        <c:auto val="0"/>
        <c:lblOffset val="100"/>
        <c:baseTimeUnit val="days"/>
        <c:majorUnit val="1"/>
        <c:majorTimeUnit val="days"/>
      </c:dateAx>
      <c:valAx>
        <c:axId val="17459342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74522032"/>
        <c:crosses val="autoZero"/>
        <c:crossBetween val="between"/>
        <c:majorUnit val="5000"/>
      </c:valAx>
      <c:valAx>
        <c:axId val="1745939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4594544"/>
        <c:crosses val="max"/>
        <c:crossBetween val="between"/>
      </c:valAx>
      <c:dateAx>
        <c:axId val="1745945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7459398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96608"/>
        <c:axId val="177997168"/>
      </c:lineChart>
      <c:dateAx>
        <c:axId val="177996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997168"/>
        <c:crosses val="autoZero"/>
        <c:auto val="1"/>
        <c:lblOffset val="100"/>
        <c:baseTimeUnit val="days"/>
      </c:dateAx>
      <c:valAx>
        <c:axId val="177997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799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44320"/>
        <c:axId val="177644880"/>
      </c:lineChart>
      <c:dateAx>
        <c:axId val="177644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7644880"/>
        <c:crosses val="autoZero"/>
        <c:auto val="1"/>
        <c:lblOffset val="100"/>
        <c:baseTimeUnit val="days"/>
      </c:dateAx>
      <c:valAx>
        <c:axId val="177644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764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91776"/>
        <c:axId val="178592336"/>
      </c:lineChart>
      <c:dateAx>
        <c:axId val="178591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8592336"/>
        <c:crosses val="autoZero"/>
        <c:auto val="1"/>
        <c:lblOffset val="100"/>
        <c:baseTimeUnit val="days"/>
      </c:dateAx>
      <c:valAx>
        <c:axId val="178592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859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93456"/>
        <c:axId val="178594016"/>
      </c:lineChart>
      <c:dateAx>
        <c:axId val="178593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8594016"/>
        <c:crosses val="autoZero"/>
        <c:auto val="1"/>
        <c:lblOffset val="100"/>
        <c:baseTimeUnit val="days"/>
      </c:dateAx>
      <c:valAx>
        <c:axId val="178594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859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98782738862853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(DIARIO!$C$512:$C$529,DIARIO!$C$532:$C$534)</c:f>
              <c:numCache>
                <c:formatCode>d\-mmm</c:formatCode>
                <c:ptCount val="21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41985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41992</c:v>
                </c:pt>
                <c:pt idx="15">
                  <c:v>41995</c:v>
                </c:pt>
                <c:pt idx="16">
                  <c:v>41996</c:v>
                </c:pt>
                <c:pt idx="17">
                  <c:v>41997</c:v>
                </c:pt>
                <c:pt idx="18">
                  <c:v>42002</c:v>
                </c:pt>
                <c:pt idx="19">
                  <c:v>42003</c:v>
                </c:pt>
                <c:pt idx="20">
                  <c:v>42004</c:v>
                </c:pt>
              </c:numCache>
            </c:numRef>
          </c:cat>
          <c:val>
            <c:numRef>
              <c:f>(DIARIO!$D$512:$D$529,DIARIO!$D$532:$D$534)</c:f>
              <c:numCache>
                <c:formatCode>#,##0</c:formatCode>
                <c:ptCount val="21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  <c:pt idx="9">
                  <c:v>1226721</c:v>
                </c:pt>
                <c:pt idx="10">
                  <c:v>1228322</c:v>
                </c:pt>
                <c:pt idx="11">
                  <c:v>1229938</c:v>
                </c:pt>
                <c:pt idx="12">
                  <c:v>1231573</c:v>
                </c:pt>
                <c:pt idx="13">
                  <c:v>1233183</c:v>
                </c:pt>
                <c:pt idx="14">
                  <c:v>1235242</c:v>
                </c:pt>
                <c:pt idx="15">
                  <c:v>1237157</c:v>
                </c:pt>
                <c:pt idx="16">
                  <c:v>1239765</c:v>
                </c:pt>
                <c:pt idx="17">
                  <c:v>1241806</c:v>
                </c:pt>
                <c:pt idx="18">
                  <c:v>1243548</c:v>
                </c:pt>
                <c:pt idx="19">
                  <c:v>1246490</c:v>
                </c:pt>
                <c:pt idx="20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09424"/>
        <c:axId val="178309984"/>
      </c:lineChart>
      <c:dateAx>
        <c:axId val="178309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8309984"/>
        <c:crosses val="autoZero"/>
        <c:auto val="1"/>
        <c:lblOffset val="100"/>
        <c:baseTimeUnit val="days"/>
      </c:dateAx>
      <c:valAx>
        <c:axId val="178309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830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DIARIO!$C$536:$C$554</c:f>
              <c:numCache>
                <c:formatCode>d\-mmm</c:formatCode>
                <c:ptCount val="19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</c:numCache>
            </c:numRef>
          </c:cat>
          <c:val>
            <c:numRef>
              <c:f>DIARIO!$D$536:$D$554</c:f>
              <c:numCache>
                <c:formatCode>#,##0</c:formatCode>
                <c:ptCount val="19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910976"/>
        <c:axId val="178911536"/>
      </c:lineChart>
      <c:dateAx>
        <c:axId val="178910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8911536"/>
        <c:crosses val="autoZero"/>
        <c:auto val="1"/>
        <c:lblOffset val="100"/>
        <c:baseTimeUnit val="days"/>
      </c:dateAx>
      <c:valAx>
        <c:axId val="178911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891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69280"/>
        <c:axId val="174869840"/>
      </c:lineChart>
      <c:dateAx>
        <c:axId val="174869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869840"/>
        <c:crosses val="autoZero"/>
        <c:auto val="0"/>
        <c:lblOffset val="100"/>
        <c:baseTimeUnit val="days"/>
        <c:majorUnit val="1"/>
        <c:majorTimeUnit val="days"/>
      </c:dateAx>
      <c:valAx>
        <c:axId val="17486984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748692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43376"/>
        <c:axId val="174943936"/>
      </c:lineChart>
      <c:dateAx>
        <c:axId val="174943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943936"/>
        <c:crosses val="autoZero"/>
        <c:auto val="0"/>
        <c:lblOffset val="100"/>
        <c:baseTimeUnit val="days"/>
        <c:majorUnit val="1"/>
        <c:majorTimeUnit val="days"/>
      </c:dateAx>
      <c:valAx>
        <c:axId val="17494393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749433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0128"/>
        <c:axId val="175370688"/>
      </c:lineChart>
      <c:dateAx>
        <c:axId val="175370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370688"/>
        <c:crosses val="autoZero"/>
        <c:auto val="0"/>
        <c:lblOffset val="100"/>
        <c:baseTimeUnit val="days"/>
        <c:majorUnit val="1"/>
        <c:majorTimeUnit val="days"/>
      </c:dateAx>
      <c:valAx>
        <c:axId val="17537068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75370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1808"/>
        <c:axId val="175372368"/>
      </c:lineChart>
      <c:dateAx>
        <c:axId val="175371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372368"/>
        <c:crosses val="autoZero"/>
        <c:auto val="0"/>
        <c:lblOffset val="100"/>
        <c:baseTimeUnit val="days"/>
        <c:majorUnit val="1"/>
        <c:majorTimeUnit val="days"/>
      </c:dateAx>
      <c:valAx>
        <c:axId val="17537236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753718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DIARIO!$C$146:$C$559</c:f>
              <c:numCache>
                <c:formatCode>d\-mmm</c:formatCode>
                <c:ptCount val="41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  <c:pt idx="375">
                  <c:v>41985</c:v>
                </c:pt>
                <c:pt idx="376">
                  <c:v>41988</c:v>
                </c:pt>
                <c:pt idx="377">
                  <c:v>41989</c:v>
                </c:pt>
                <c:pt idx="378">
                  <c:v>41990</c:v>
                </c:pt>
                <c:pt idx="379">
                  <c:v>41991</c:v>
                </c:pt>
                <c:pt idx="380">
                  <c:v>41992</c:v>
                </c:pt>
                <c:pt idx="381">
                  <c:v>41995</c:v>
                </c:pt>
                <c:pt idx="382">
                  <c:v>41996</c:v>
                </c:pt>
                <c:pt idx="383">
                  <c:v>41997</c:v>
                </c:pt>
                <c:pt idx="384">
                  <c:v>41998</c:v>
                </c:pt>
                <c:pt idx="385">
                  <c:v>41999</c:v>
                </c:pt>
                <c:pt idx="386">
                  <c:v>42002</c:v>
                </c:pt>
                <c:pt idx="387">
                  <c:v>42003</c:v>
                </c:pt>
                <c:pt idx="388">
                  <c:v>42004</c:v>
                </c:pt>
                <c:pt idx="390">
                  <c:v>42009</c:v>
                </c:pt>
                <c:pt idx="391">
                  <c:v>42010</c:v>
                </c:pt>
                <c:pt idx="392">
                  <c:v>42011</c:v>
                </c:pt>
                <c:pt idx="393">
                  <c:v>42012</c:v>
                </c:pt>
                <c:pt idx="394">
                  <c:v>42013</c:v>
                </c:pt>
                <c:pt idx="395">
                  <c:v>42016</c:v>
                </c:pt>
                <c:pt idx="396">
                  <c:v>42017</c:v>
                </c:pt>
                <c:pt idx="397">
                  <c:v>42018</c:v>
                </c:pt>
                <c:pt idx="398">
                  <c:v>42019</c:v>
                </c:pt>
                <c:pt idx="399">
                  <c:v>42020</c:v>
                </c:pt>
                <c:pt idx="400">
                  <c:v>42023</c:v>
                </c:pt>
                <c:pt idx="401">
                  <c:v>42024</c:v>
                </c:pt>
                <c:pt idx="402">
                  <c:v>42025</c:v>
                </c:pt>
                <c:pt idx="403">
                  <c:v>42026</c:v>
                </c:pt>
                <c:pt idx="404">
                  <c:v>42027</c:v>
                </c:pt>
                <c:pt idx="405">
                  <c:v>42030</c:v>
                </c:pt>
                <c:pt idx="406">
                  <c:v>42031</c:v>
                </c:pt>
                <c:pt idx="407">
                  <c:v>42032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33136"/>
        <c:axId val="175133696"/>
      </c:lineChart>
      <c:dateAx>
        <c:axId val="175133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133696"/>
        <c:crosses val="autoZero"/>
        <c:auto val="1"/>
        <c:lblOffset val="100"/>
        <c:baseTimeUnit val="days"/>
      </c:dateAx>
      <c:valAx>
        <c:axId val="17513369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7513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81552"/>
        <c:axId val="175882112"/>
      </c:lineChart>
      <c:dateAx>
        <c:axId val="17588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758821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758821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7588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83792"/>
        <c:axId val="175884352"/>
      </c:lineChart>
      <c:dateAx>
        <c:axId val="175883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884352"/>
        <c:crosses val="autoZero"/>
        <c:auto val="1"/>
        <c:lblOffset val="100"/>
        <c:baseTimeUnit val="days"/>
      </c:dateAx>
      <c:valAx>
        <c:axId val="17588435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75883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2"/>
  <sheetViews>
    <sheetView tabSelected="1" zoomScaleNormal="100" workbookViewId="0">
      <pane xSplit="1" ySplit="12" topLeftCell="B53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x14ac:dyDescent="0.2">
      <c r="B520" s="43" t="s">
        <v>2</v>
      </c>
      <c r="C520" s="7">
        <v>41984</v>
      </c>
      <c r="D520" s="19">
        <v>1225130</v>
      </c>
    </row>
    <row r="521" spans="2:4" s="26" customFormat="1" ht="13.5" thickBot="1" x14ac:dyDescent="0.25">
      <c r="B521" s="42" t="s">
        <v>6</v>
      </c>
      <c r="C521" s="33">
        <v>41985</v>
      </c>
      <c r="D521" s="34">
        <v>1226721</v>
      </c>
    </row>
    <row r="522" spans="2:4" s="26" customFormat="1" x14ac:dyDescent="0.2">
      <c r="B522" s="44" t="s">
        <v>3</v>
      </c>
      <c r="C522" s="5">
        <v>41988</v>
      </c>
      <c r="D522" s="18">
        <v>1228322</v>
      </c>
    </row>
    <row r="523" spans="2:4" s="26" customFormat="1" x14ac:dyDescent="0.2">
      <c r="B523" s="43" t="s">
        <v>4</v>
      </c>
      <c r="C523" s="7">
        <v>41989</v>
      </c>
      <c r="D523" s="19">
        <v>1229938</v>
      </c>
    </row>
    <row r="524" spans="2:4" s="26" customFormat="1" x14ac:dyDescent="0.2">
      <c r="B524" s="43" t="s">
        <v>5</v>
      </c>
      <c r="C524" s="7">
        <v>41990</v>
      </c>
      <c r="D524" s="19">
        <v>1231573</v>
      </c>
    </row>
    <row r="525" spans="2:4" s="26" customFormat="1" x14ac:dyDescent="0.2">
      <c r="B525" s="43" t="s">
        <v>2</v>
      </c>
      <c r="C525" s="7">
        <v>41991</v>
      </c>
      <c r="D525" s="19">
        <v>1233183</v>
      </c>
    </row>
    <row r="526" spans="2:4" s="26" customFormat="1" ht="13.5" thickBot="1" x14ac:dyDescent="0.25">
      <c r="B526" s="42" t="s">
        <v>6</v>
      </c>
      <c r="C526" s="33">
        <v>41992</v>
      </c>
      <c r="D526" s="34">
        <v>1235242</v>
      </c>
    </row>
    <row r="527" spans="2:4" s="26" customFormat="1" x14ac:dyDescent="0.2">
      <c r="B527" s="44" t="s">
        <v>3</v>
      </c>
      <c r="C527" s="5">
        <v>41995</v>
      </c>
      <c r="D527" s="18">
        <v>1237157</v>
      </c>
    </row>
    <row r="528" spans="2:4" s="26" customFormat="1" x14ac:dyDescent="0.2">
      <c r="B528" s="43" t="s">
        <v>4</v>
      </c>
      <c r="C528" s="7">
        <v>41996</v>
      </c>
      <c r="D528" s="19">
        <v>1239765</v>
      </c>
    </row>
    <row r="529" spans="2:4" s="26" customFormat="1" x14ac:dyDescent="0.2">
      <c r="B529" s="43" t="s">
        <v>5</v>
      </c>
      <c r="C529" s="7">
        <v>41997</v>
      </c>
      <c r="D529" s="19">
        <v>1241806</v>
      </c>
    </row>
    <row r="530" spans="2:4" s="26" customFormat="1" x14ac:dyDescent="0.2">
      <c r="B530" s="43" t="s">
        <v>2</v>
      </c>
      <c r="C530" s="7">
        <v>41998</v>
      </c>
      <c r="D530" s="51" t="s">
        <v>8</v>
      </c>
    </row>
    <row r="531" spans="2:4" s="26" customFormat="1" ht="13.5" thickBot="1" x14ac:dyDescent="0.25">
      <c r="B531" s="42" t="s">
        <v>6</v>
      </c>
      <c r="C531" s="33">
        <v>41999</v>
      </c>
      <c r="D531" s="47" t="s">
        <v>8</v>
      </c>
    </row>
    <row r="532" spans="2:4" s="26" customFormat="1" x14ac:dyDescent="0.2">
      <c r="B532" s="44" t="s">
        <v>3</v>
      </c>
      <c r="C532" s="5">
        <v>42002</v>
      </c>
      <c r="D532" s="18">
        <v>1243548</v>
      </c>
    </row>
    <row r="533" spans="2:4" s="26" customFormat="1" x14ac:dyDescent="0.2">
      <c r="B533" s="43" t="s">
        <v>4</v>
      </c>
      <c r="C533" s="7">
        <v>42003</v>
      </c>
      <c r="D533" s="19">
        <v>1246490</v>
      </c>
    </row>
    <row r="534" spans="2:4" s="26" customFormat="1" ht="13.5" thickBot="1" x14ac:dyDescent="0.25">
      <c r="B534" s="48" t="s">
        <v>5</v>
      </c>
      <c r="C534" s="10">
        <v>42004</v>
      </c>
      <c r="D534" s="20">
        <v>1248445</v>
      </c>
    </row>
    <row r="535" spans="2:4" s="26" customFormat="1" ht="16.5" thickBot="1" x14ac:dyDescent="0.25">
      <c r="B535" s="60">
        <v>2015</v>
      </c>
      <c r="C535" s="61"/>
      <c r="D535" s="62"/>
    </row>
    <row r="536" spans="2:4" s="26" customFormat="1" x14ac:dyDescent="0.2">
      <c r="B536" s="44" t="s">
        <v>3</v>
      </c>
      <c r="C536" s="5">
        <v>42009</v>
      </c>
      <c r="D536" s="18">
        <v>1250068</v>
      </c>
    </row>
    <row r="537" spans="2:4" s="26" customFormat="1" x14ac:dyDescent="0.2">
      <c r="B537" s="43" t="s">
        <v>4</v>
      </c>
      <c r="C537" s="7">
        <v>42010</v>
      </c>
      <c r="D537" s="19">
        <v>1252088</v>
      </c>
    </row>
    <row r="538" spans="2:4" s="26" customFormat="1" x14ac:dyDescent="0.2">
      <c r="B538" s="43" t="s">
        <v>5</v>
      </c>
      <c r="C538" s="7">
        <v>42011</v>
      </c>
      <c r="D538" s="19">
        <v>1253659</v>
      </c>
    </row>
    <row r="539" spans="2:4" s="26" customFormat="1" x14ac:dyDescent="0.2">
      <c r="B539" s="43" t="s">
        <v>2</v>
      </c>
      <c r="C539" s="7">
        <v>42012</v>
      </c>
      <c r="D539" s="19">
        <v>1254954</v>
      </c>
    </row>
    <row r="540" spans="2:4" s="26" customFormat="1" ht="13.5" thickBot="1" x14ac:dyDescent="0.25">
      <c r="B540" s="42" t="s">
        <v>6</v>
      </c>
      <c r="C540" s="33">
        <v>42013</v>
      </c>
      <c r="D540" s="34">
        <v>1255864</v>
      </c>
    </row>
    <row r="541" spans="2:4" s="26" customFormat="1" x14ac:dyDescent="0.2">
      <c r="B541" s="44" t="s">
        <v>3</v>
      </c>
      <c r="C541" s="5">
        <v>42016</v>
      </c>
      <c r="D541" s="18">
        <v>1257175</v>
      </c>
    </row>
    <row r="542" spans="2:4" s="26" customFormat="1" x14ac:dyDescent="0.2">
      <c r="B542" s="43" t="s">
        <v>4</v>
      </c>
      <c r="C542" s="7">
        <v>42017</v>
      </c>
      <c r="D542" s="19">
        <v>1258627</v>
      </c>
    </row>
    <row r="543" spans="2:4" s="26" customFormat="1" x14ac:dyDescent="0.2">
      <c r="B543" s="43" t="s">
        <v>5</v>
      </c>
      <c r="C543" s="7">
        <v>42018</v>
      </c>
      <c r="D543" s="19">
        <v>1260170</v>
      </c>
    </row>
    <row r="544" spans="2:4" s="26" customFormat="1" x14ac:dyDescent="0.2">
      <c r="B544" s="43" t="s">
        <v>2</v>
      </c>
      <c r="C544" s="7">
        <v>42019</v>
      </c>
      <c r="D544" s="19">
        <v>1262329</v>
      </c>
    </row>
    <row r="545" spans="2:4" s="26" customFormat="1" ht="13.5" thickBot="1" x14ac:dyDescent="0.25">
      <c r="B545" s="42" t="s">
        <v>6</v>
      </c>
      <c r="C545" s="33">
        <v>42020</v>
      </c>
      <c r="D545" s="34">
        <v>1264603</v>
      </c>
    </row>
    <row r="546" spans="2:4" s="26" customFormat="1" x14ac:dyDescent="0.2">
      <c r="B546" s="44" t="s">
        <v>3</v>
      </c>
      <c r="C546" s="5">
        <v>42023</v>
      </c>
      <c r="D546" s="18">
        <v>1265904</v>
      </c>
    </row>
    <row r="547" spans="2:4" s="26" customFormat="1" x14ac:dyDescent="0.2">
      <c r="B547" s="43" t="s">
        <v>4</v>
      </c>
      <c r="C547" s="7">
        <v>42024</v>
      </c>
      <c r="D547" s="19">
        <v>1267974</v>
      </c>
    </row>
    <row r="548" spans="2:4" s="26" customFormat="1" x14ac:dyDescent="0.2">
      <c r="B548" s="43" t="s">
        <v>5</v>
      </c>
      <c r="C548" s="7">
        <v>42025</v>
      </c>
      <c r="D548" s="19">
        <v>1270547</v>
      </c>
    </row>
    <row r="549" spans="2:4" s="26" customFormat="1" x14ac:dyDescent="0.2">
      <c r="B549" s="43" t="s">
        <v>2</v>
      </c>
      <c r="C549" s="7">
        <v>42026</v>
      </c>
      <c r="D549" s="19">
        <v>1272478</v>
      </c>
    </row>
    <row r="550" spans="2:4" s="26" customFormat="1" ht="13.5" thickBot="1" x14ac:dyDescent="0.25">
      <c r="B550" s="42" t="s">
        <v>6</v>
      </c>
      <c r="C550" s="33">
        <v>42027</v>
      </c>
      <c r="D550" s="34">
        <v>1274871</v>
      </c>
    </row>
    <row r="551" spans="2:4" s="26" customFormat="1" x14ac:dyDescent="0.2">
      <c r="B551" s="44" t="s">
        <v>3</v>
      </c>
      <c r="C551" s="63">
        <v>42030</v>
      </c>
      <c r="D551" s="18">
        <v>1276762</v>
      </c>
    </row>
    <row r="552" spans="2:4" s="26" customFormat="1" x14ac:dyDescent="0.2">
      <c r="B552" s="43" t="s">
        <v>4</v>
      </c>
      <c r="C552" s="8">
        <v>42031</v>
      </c>
      <c r="D552" s="19">
        <v>1278978</v>
      </c>
    </row>
    <row r="553" spans="2:4" s="26" customFormat="1" ht="13.5" thickBot="1" x14ac:dyDescent="0.25">
      <c r="B553" s="48" t="s">
        <v>5</v>
      </c>
      <c r="C553" s="64">
        <v>42032</v>
      </c>
      <c r="D553" s="20">
        <v>1281033</v>
      </c>
    </row>
    <row r="554" spans="2:4" s="26" customFormat="1" x14ac:dyDescent="0.2">
      <c r="B554" s="49"/>
      <c r="C554" s="24"/>
      <c r="D554" s="25"/>
    </row>
    <row r="555" spans="2:4" s="26" customFormat="1" x14ac:dyDescent="0.2">
      <c r="B555" s="29" t="s">
        <v>20</v>
      </c>
      <c r="C555" s="30"/>
      <c r="D555" s="31"/>
    </row>
    <row r="556" spans="2:4" s="26" customFormat="1" x14ac:dyDescent="0.2">
      <c r="B556" s="32"/>
      <c r="C556" s="30"/>
      <c r="D556" s="31"/>
    </row>
    <row r="557" spans="2:4" s="26" customFormat="1" ht="27.75" customHeight="1" x14ac:dyDescent="0.2">
      <c r="B557" s="56" t="s">
        <v>22</v>
      </c>
      <c r="C557" s="56"/>
      <c r="D557" s="56"/>
    </row>
    <row r="558" spans="2:4" s="26" customFormat="1" ht="30" customHeight="1" x14ac:dyDescent="0.2">
      <c r="B558" s="56" t="s">
        <v>21</v>
      </c>
      <c r="C558" s="56"/>
      <c r="D558" s="56"/>
    </row>
    <row r="559" spans="2:4" s="26" customFormat="1" x14ac:dyDescent="0.2">
      <c r="B559" s="23"/>
      <c r="C559" s="24"/>
      <c r="D559" s="52"/>
    </row>
    <row r="560" spans="2:4" s="26" customFormat="1" ht="14.25" x14ac:dyDescent="0.2">
      <c r="B560" s="28"/>
      <c r="C560" s="24"/>
      <c r="D560" s="25"/>
    </row>
    <row r="561" spans="2:4" s="26" customFormat="1" x14ac:dyDescent="0.2">
      <c r="B561" s="23"/>
      <c r="C561" s="24"/>
      <c r="D561" s="25"/>
    </row>
    <row r="562" spans="2:4" s="26" customFormat="1" x14ac:dyDescent="0.2">
      <c r="B562" s="23"/>
      <c r="C562" s="24"/>
      <c r="D562" s="25"/>
    </row>
    <row r="563" spans="2:4" s="26" customFormat="1" x14ac:dyDescent="0.2">
      <c r="B563" s="23"/>
      <c r="C563" s="24"/>
      <c r="D563" s="25"/>
    </row>
    <row r="564" spans="2:4" s="26" customFormat="1" x14ac:dyDescent="0.2">
      <c r="B564" s="23"/>
      <c r="C564" s="24"/>
      <c r="D564" s="25"/>
    </row>
    <row r="565" spans="2:4" s="26" customFormat="1" x14ac:dyDescent="0.2">
      <c r="B565" s="23"/>
      <c r="C565" s="24"/>
      <c r="D565" s="25"/>
    </row>
    <row r="566" spans="2:4" s="26" customFormat="1" x14ac:dyDescent="0.2">
      <c r="B566" s="23"/>
      <c r="C566" s="24"/>
      <c r="D566" s="25"/>
    </row>
    <row r="567" spans="2:4" s="26" customFormat="1" x14ac:dyDescent="0.2">
      <c r="B567" s="23"/>
      <c r="C567" s="24"/>
      <c r="D567" s="25"/>
    </row>
    <row r="568" spans="2:4" s="26" customFormat="1" x14ac:dyDescent="0.2">
      <c r="B568" s="23"/>
      <c r="C568" s="24"/>
      <c r="D568" s="25"/>
    </row>
    <row r="569" spans="2:4" s="26" customFormat="1" x14ac:dyDescent="0.2">
      <c r="B569" s="23"/>
      <c r="C569" s="24"/>
      <c r="D569" s="25"/>
    </row>
    <row r="570" spans="2:4" s="26" customFormat="1" x14ac:dyDescent="0.2">
      <c r="B570" s="23"/>
      <c r="C570" s="24"/>
      <c r="D570" s="25"/>
    </row>
    <row r="571" spans="2:4" s="26" customFormat="1" x14ac:dyDescent="0.2">
      <c r="B571" s="23"/>
      <c r="C571" s="24"/>
      <c r="D571" s="25"/>
    </row>
    <row r="572" spans="2:4" s="26" customFormat="1" x14ac:dyDescent="0.2"/>
  </sheetData>
  <sheetProtection algorithmName="SHA-512" hashValue="MyfphjIMOK9IWFEmN5HlWDC1tAz8YSi7yDfN1qtrk3naXHIZkGdBZxzBRYcUdudy4kl3YVcZ4nrEDtjuyLuDxw==" saltValue="ZcVapGEXIKkX5DhgsZAKDg==" spinCount="100000" sheet="1" objects="1" scenarios="1"/>
  <mergeCells count="6">
    <mergeCell ref="B12:C12"/>
    <mergeCell ref="B557:D557"/>
    <mergeCell ref="B558:D558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28 de enero de 2015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28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  <vt:lpstr>ENERO_15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2015-01-28T16:10:52Z</dcterms:modified>
</cp:coreProperties>
</file>