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1. enero2015\"/>
    </mc:Choice>
  </mc:AlternateContent>
  <bookViews>
    <workbookView xWindow="0" yWindow="90" windowWidth="12795" windowHeight="8895" tabRatio="662" firstSheet="20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6" r:id="rId23"/>
    <sheet name="NOVIEMBRE_14" sheetId="174" r:id="rId24"/>
    <sheet name="DICIEMBRE_14" sheetId="177" r:id="rId25"/>
    <sheet name="ENERO_15" sheetId="178" r:id="rId26"/>
  </sheets>
  <calcPr calcId="152511"/>
</workbook>
</file>

<file path=xl/calcChain.xml><?xml version="1.0" encoding="utf-8"?>
<calcChain xmlns="http://schemas.openxmlformats.org/spreadsheetml/2006/main">
  <c r="C8" i="146" l="1"/>
  <c r="C8" i="177" l="1"/>
  <c r="C8" i="178"/>
  <c r="C8" i="174"/>
  <c r="C8" i="176"/>
  <c r="C8" i="17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<sst xmlns="http://schemas.openxmlformats.org/spreadsheetml/2006/main" count="609" uniqueCount="45">
  <si>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</si>
  <si>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</si>
  <si>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</si>
  <si>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</si>
  <si>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</si>
  <si>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</si>
  <si>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</si>
  <si>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</si>
  <si>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</si>
  <si>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</si>
  <si>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</si>
  <si>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</si>
  <si>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</si>
  <si>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</si>
  <si>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</si>
  <si>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</si>
  <si>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</si>
  <si>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</si>
  <si>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</si>
  <si>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</si>
  <si>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</si>
  <si>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</si>
  <si>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</si>
  <si>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</si>
  <si>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</si>
  <si>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</si>
  <si>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</si>
  <si>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</si>
  <si>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</si>
  <si>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</si>
  <si>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</si>
  <si>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</si>
  <si>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</si>
  <si>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</si>
  <si>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</si>
  <si>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</si>
  <si>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</si>
  <si>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</si>
  <si>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</si>
  <si>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</si>
  <si>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</si>
  <si>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>Número de portaciones - Noviembre 2014</t>
  </si>
  <si>
    <t>Número de portaciones - Diciembre 2014</t>
  </si>
  <si>
    <t>Número de portaciones - Enero 2015</t>
  </si>
  <si>
    <t xml:space="preserve">    Fecha de publicación: 30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</si>
</sst>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647664"/>
        <c:axId val="23664822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00736"/>
        <c:axId val="236648784"/>
      </c:lineChart>
      <c:dateAx>
        <c:axId val="2366476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6648224"/>
        <c:crosses val="autoZero"/>
        <c:auto val="0"/>
        <c:lblOffset val="100"/>
        <c:baseTimeUnit val="days"/>
        <c:majorUnit val="1"/>
        <c:majorTimeUnit val="days"/>
      </c:dateAx>
      <c:valAx>
        <c:axId val="23664822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36647664"/>
        <c:crosses val="autoZero"/>
        <c:crossBetween val="between"/>
        <c:majorUnit val="5000"/>
      </c:valAx>
      <c:valAx>
        <c:axId val="2366487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4400736"/>
        <c:crosses val="max"/>
        <c:crossBetween val="between"/>
      </c:valAx>
      <c:dateAx>
        <c:axId val="23440073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3664878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24816"/>
        <c:axId val="172425376"/>
      </c:lineChart>
      <c:dateAx>
        <c:axId val="172424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425376"/>
        <c:crosses val="autoZero"/>
        <c:auto val="1"/>
        <c:lblOffset val="100"/>
        <c:baseTimeUnit val="days"/>
      </c:dateAx>
      <c:valAx>
        <c:axId val="17242537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7242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26496"/>
        <c:axId val="172427056"/>
      </c:lineChart>
      <c:dateAx>
        <c:axId val="172426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2427056"/>
        <c:crosses val="autoZero"/>
        <c:auto val="1"/>
        <c:lblOffset val="100"/>
        <c:baseTimeUnit val="days"/>
      </c:dateAx>
      <c:valAx>
        <c:axId val="17242705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7242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43104"/>
        <c:axId val="175743664"/>
      </c:lineChart>
      <c:dateAx>
        <c:axId val="175743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743664"/>
        <c:crosses val="autoZero"/>
        <c:auto val="1"/>
        <c:lblOffset val="100"/>
        <c:baseTimeUnit val="days"/>
      </c:dateAx>
      <c:valAx>
        <c:axId val="17574366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75743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89760"/>
        <c:axId val="175190320"/>
      </c:lineChart>
      <c:dateAx>
        <c:axId val="175189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190320"/>
        <c:crosses val="autoZero"/>
        <c:auto val="1"/>
        <c:lblOffset val="100"/>
        <c:baseTimeUnit val="days"/>
      </c:dateAx>
      <c:valAx>
        <c:axId val="17519032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75189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91440"/>
        <c:axId val="175192000"/>
      </c:lineChart>
      <c:dateAx>
        <c:axId val="175191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5192000"/>
        <c:crosses val="autoZero"/>
        <c:auto val="1"/>
        <c:lblOffset val="100"/>
        <c:baseTimeUnit val="days"/>
      </c:dateAx>
      <c:valAx>
        <c:axId val="17519200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7519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97376"/>
        <c:axId val="194697936"/>
      </c:lineChart>
      <c:dateAx>
        <c:axId val="194697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4697936"/>
        <c:crosses val="autoZero"/>
        <c:auto val="1"/>
        <c:lblOffset val="100"/>
        <c:baseTimeUnit val="days"/>
      </c:dateAx>
      <c:valAx>
        <c:axId val="194697936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9469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2320"/>
        <c:axId val="206512880"/>
      </c:lineChart>
      <c:dateAx>
        <c:axId val="206512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512880"/>
        <c:crosses val="autoZero"/>
        <c:auto val="1"/>
        <c:lblOffset val="100"/>
        <c:baseTimeUnit val="days"/>
      </c:dateAx>
      <c:valAx>
        <c:axId val="20651288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06512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5120"/>
        <c:axId val="206515680"/>
      </c:lineChart>
      <c:dateAx>
        <c:axId val="206515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515680"/>
        <c:crosses val="autoZero"/>
        <c:auto val="1"/>
        <c:lblOffset val="100"/>
        <c:baseTimeUnit val="days"/>
      </c:dateAx>
      <c:valAx>
        <c:axId val="20651568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0651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06512"/>
        <c:axId val="234407072"/>
      </c:lineChart>
      <c:dateAx>
        <c:axId val="234406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407072"/>
        <c:crosses val="autoZero"/>
        <c:auto val="1"/>
        <c:lblOffset val="100"/>
        <c:baseTimeUnit val="days"/>
      </c:dateAx>
      <c:valAx>
        <c:axId val="2344070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440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39168"/>
        <c:axId val="204439728"/>
      </c:lineChart>
      <c:dateAx>
        <c:axId val="204439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439728"/>
        <c:crosses val="autoZero"/>
        <c:auto val="1"/>
        <c:lblOffset val="100"/>
        <c:baseTimeUnit val="days"/>
      </c:dateAx>
      <c:valAx>
        <c:axId val="204439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443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03536"/>
        <c:axId val="23440409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858112"/>
        <c:axId val="230857552"/>
      </c:lineChart>
      <c:dateAx>
        <c:axId val="2344035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404096"/>
        <c:crosses val="autoZero"/>
        <c:auto val="0"/>
        <c:lblOffset val="100"/>
        <c:baseTimeUnit val="days"/>
        <c:majorUnit val="1"/>
        <c:majorTimeUnit val="days"/>
      </c:dateAx>
      <c:valAx>
        <c:axId val="23440409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34403536"/>
        <c:crosses val="autoZero"/>
        <c:crossBetween val="between"/>
        <c:majorUnit val="5000"/>
      </c:valAx>
      <c:valAx>
        <c:axId val="2308575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0858112"/>
        <c:crosses val="max"/>
        <c:crossBetween val="between"/>
      </c:valAx>
      <c:dateAx>
        <c:axId val="23085811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3085755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40848"/>
        <c:axId val="205925408"/>
      </c:lineChart>
      <c:dateAx>
        <c:axId val="2044408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925408"/>
        <c:crosses val="autoZero"/>
        <c:auto val="1"/>
        <c:lblOffset val="100"/>
        <c:baseTimeUnit val="days"/>
      </c:dateAx>
      <c:valAx>
        <c:axId val="205925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4440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28768"/>
        <c:axId val="239801376"/>
      </c:lineChart>
      <c:dateAx>
        <c:axId val="2059287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9801376"/>
        <c:crosses val="autoZero"/>
        <c:auto val="1"/>
        <c:lblOffset val="100"/>
        <c:baseTimeUnit val="days"/>
      </c:dateAx>
      <c:valAx>
        <c:axId val="239801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5928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294408285669497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52218328200299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49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2460111561199357E-3"/>
                  <c:y val="2.0095579450418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215895700898661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(DIARIO!$C$469:$C$475,DIARIO!$C$477:$C$491)</c:f>
              <c:numCache>
                <c:formatCode>d\-mmm</c:formatCode>
                <c:ptCount val="2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  <c:pt idx="20">
                  <c:v>41942</c:v>
                </c:pt>
                <c:pt idx="21">
                  <c:v>41943</c:v>
                </c:pt>
              </c:numCache>
            </c:numRef>
          </c:cat>
          <c:val>
            <c:numRef>
              <c:f>(DIARIO!$D$469:$D$475,DIARIO!$D$477:$D$491)</c:f>
              <c:numCache>
                <c:formatCode>#,##0</c:formatCode>
                <c:ptCount val="22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  <c:pt idx="20">
                  <c:v>1163342</c:v>
                </c:pt>
                <c:pt idx="21">
                  <c:v>1166523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03616"/>
        <c:axId val="239804176"/>
      </c:lineChart>
      <c:dateAx>
        <c:axId val="239803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9804176"/>
        <c:crosses val="autoZero"/>
        <c:auto val="1"/>
        <c:lblOffset val="100"/>
        <c:baseTimeUnit val="days"/>
      </c:dateAx>
      <c:valAx>
        <c:axId val="239804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3980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94141772740848E-2"/>
                  <c:y val="-5.87574671445639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23254896606132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35059345905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094462903119769E-2"/>
                  <c:y val="2.746121788539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77764123415208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793242607679916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1068479156868398E-2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5.0232882739368566E-3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DIARIO!$C$493:$C$511</c:f>
              <c:numCache>
                <c:formatCode>d\-mmm</c:formatCode>
                <c:ptCount val="19"/>
                <c:pt idx="0">
                  <c:v>41947</c:v>
                </c:pt>
                <c:pt idx="1">
                  <c:v>41948</c:v>
                </c:pt>
                <c:pt idx="2">
                  <c:v>41949</c:v>
                </c:pt>
                <c:pt idx="3">
                  <c:v>41950</c:v>
                </c:pt>
                <c:pt idx="4">
                  <c:v>41953</c:v>
                </c:pt>
                <c:pt idx="5">
                  <c:v>41954</c:v>
                </c:pt>
                <c:pt idx="6">
                  <c:v>41955</c:v>
                </c:pt>
                <c:pt idx="7">
                  <c:v>41956</c:v>
                </c:pt>
                <c:pt idx="8">
                  <c:v>41957</c:v>
                </c:pt>
                <c:pt idx="9">
                  <c:v>41960</c:v>
                </c:pt>
                <c:pt idx="10">
                  <c:v>41961</c:v>
                </c:pt>
                <c:pt idx="11">
                  <c:v>41962</c:v>
                </c:pt>
                <c:pt idx="12">
                  <c:v>41963</c:v>
                </c:pt>
                <c:pt idx="13">
                  <c:v>41964</c:v>
                </c:pt>
                <c:pt idx="14">
                  <c:v>41967</c:v>
                </c:pt>
                <c:pt idx="15">
                  <c:v>41968</c:v>
                </c:pt>
                <c:pt idx="16">
                  <c:v>41969</c:v>
                </c:pt>
                <c:pt idx="17">
                  <c:v>41970</c:v>
                </c:pt>
                <c:pt idx="18">
                  <c:v>41971</c:v>
                </c:pt>
              </c:numCache>
            </c:numRef>
          </c:cat>
          <c:val>
            <c:numRef>
              <c:f>DIARIO!$D$493:$D$511</c:f>
              <c:numCache>
                <c:formatCode>#,##0</c:formatCode>
                <c:ptCount val="19"/>
                <c:pt idx="0">
                  <c:v>1168255</c:v>
                </c:pt>
                <c:pt idx="1">
                  <c:v>1170265</c:v>
                </c:pt>
                <c:pt idx="2">
                  <c:v>1172104</c:v>
                </c:pt>
                <c:pt idx="3">
                  <c:v>1173674</c:v>
                </c:pt>
                <c:pt idx="4">
                  <c:v>1175579</c:v>
                </c:pt>
                <c:pt idx="5">
                  <c:v>1177532</c:v>
                </c:pt>
                <c:pt idx="6">
                  <c:v>1179471</c:v>
                </c:pt>
                <c:pt idx="7">
                  <c:v>1180990</c:v>
                </c:pt>
                <c:pt idx="8">
                  <c:v>1183399</c:v>
                </c:pt>
                <c:pt idx="9">
                  <c:v>1185593</c:v>
                </c:pt>
                <c:pt idx="10">
                  <c:v>1187825</c:v>
                </c:pt>
                <c:pt idx="11">
                  <c:v>1189918</c:v>
                </c:pt>
                <c:pt idx="12">
                  <c:v>1192304</c:v>
                </c:pt>
                <c:pt idx="13">
                  <c:v>1195084</c:v>
                </c:pt>
                <c:pt idx="14">
                  <c:v>1197915</c:v>
                </c:pt>
                <c:pt idx="15">
                  <c:v>1200445</c:v>
                </c:pt>
                <c:pt idx="16">
                  <c:v>1202789</c:v>
                </c:pt>
                <c:pt idx="17">
                  <c:v>1205595</c:v>
                </c:pt>
                <c:pt idx="18">
                  <c:v>1209322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57168"/>
        <c:axId val="313557728"/>
      </c:lineChart>
      <c:dateAx>
        <c:axId val="313557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3557728"/>
        <c:crosses val="autoZero"/>
        <c:auto val="1"/>
        <c:lblOffset val="100"/>
        <c:baseTimeUnit val="days"/>
      </c:dateAx>
      <c:valAx>
        <c:axId val="313557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1355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505484502298484E-2"/>
                  <c:y val="-4.6810035842293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69877970456005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539145034625758E-4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978400821284622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6680472744394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98782738862853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658377962870248E-3"/>
                  <c:y val="2.507173162494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2275938625951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5769E-3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(DIARIO!$C$512:$C$529,DIARIO!$C$532:$C$534)</c:f>
              <c:numCache>
                <c:formatCode>d\-mmm</c:formatCode>
                <c:ptCount val="21"/>
                <c:pt idx="0">
                  <c:v>41974</c:v>
                </c:pt>
                <c:pt idx="1">
                  <c:v>41975</c:v>
                </c:pt>
                <c:pt idx="2">
                  <c:v>41976</c:v>
                </c:pt>
                <c:pt idx="3">
                  <c:v>41977</c:v>
                </c:pt>
                <c:pt idx="4">
                  <c:v>41978</c:v>
                </c:pt>
                <c:pt idx="5">
                  <c:v>41981</c:v>
                </c:pt>
                <c:pt idx="6">
                  <c:v>41982</c:v>
                </c:pt>
                <c:pt idx="7">
                  <c:v>41983</c:v>
                </c:pt>
                <c:pt idx="8">
                  <c:v>41984</c:v>
                </c:pt>
                <c:pt idx="9">
                  <c:v>41985</c:v>
                </c:pt>
                <c:pt idx="10">
                  <c:v>41988</c:v>
                </c:pt>
                <c:pt idx="11">
                  <c:v>41989</c:v>
                </c:pt>
                <c:pt idx="12">
                  <c:v>41990</c:v>
                </c:pt>
                <c:pt idx="13">
                  <c:v>41991</c:v>
                </c:pt>
                <c:pt idx="14">
                  <c:v>41992</c:v>
                </c:pt>
                <c:pt idx="15">
                  <c:v>41995</c:v>
                </c:pt>
                <c:pt idx="16">
                  <c:v>41996</c:v>
                </c:pt>
                <c:pt idx="17">
                  <c:v>41997</c:v>
                </c:pt>
                <c:pt idx="18">
                  <c:v>42002</c:v>
                </c:pt>
                <c:pt idx="19">
                  <c:v>42003</c:v>
                </c:pt>
                <c:pt idx="20">
                  <c:v>42004</c:v>
                </c:pt>
              </c:numCache>
            </c:numRef>
          </c:cat>
          <c:val>
            <c:numRef>
              <c:f>(DIARIO!$D$512:$D$529,DIARIO!$D$532:$D$534)</c:f>
              <c:numCache>
                <c:formatCode>#,##0</c:formatCode>
                <c:ptCount val="21"/>
                <c:pt idx="0">
                  <c:v>1211253</c:v>
                </c:pt>
                <c:pt idx="1">
                  <c:v>1213326</c:v>
                </c:pt>
                <c:pt idx="2">
                  <c:v>1215300</c:v>
                </c:pt>
                <c:pt idx="3">
                  <c:v>1217383</c:v>
                </c:pt>
                <c:pt idx="4">
                  <c:v>1219249</c:v>
                </c:pt>
                <c:pt idx="5">
                  <c:v>1220309</c:v>
                </c:pt>
                <c:pt idx="6">
                  <c:v>1221878</c:v>
                </c:pt>
                <c:pt idx="7">
                  <c:v>1223797</c:v>
                </c:pt>
                <c:pt idx="8">
                  <c:v>1225130</c:v>
                </c:pt>
                <c:pt idx="9">
                  <c:v>1226721</c:v>
                </c:pt>
                <c:pt idx="10">
                  <c:v>1228322</c:v>
                </c:pt>
                <c:pt idx="11">
                  <c:v>1229938</c:v>
                </c:pt>
                <c:pt idx="12">
                  <c:v>1231573</c:v>
                </c:pt>
                <c:pt idx="13">
                  <c:v>1233183</c:v>
                </c:pt>
                <c:pt idx="14">
                  <c:v>1235242</c:v>
                </c:pt>
                <c:pt idx="15">
                  <c:v>1237157</c:v>
                </c:pt>
                <c:pt idx="16">
                  <c:v>1239765</c:v>
                </c:pt>
                <c:pt idx="17">
                  <c:v>1241806</c:v>
                </c:pt>
                <c:pt idx="18">
                  <c:v>1243548</c:v>
                </c:pt>
                <c:pt idx="19">
                  <c:v>1246490</c:v>
                </c:pt>
                <c:pt idx="20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59968"/>
        <c:axId val="313560528"/>
      </c:lineChart>
      <c:dateAx>
        <c:axId val="3135599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3560528"/>
        <c:crosses val="autoZero"/>
        <c:auto val="1"/>
        <c:lblOffset val="100"/>
        <c:baseTimeUnit val="days"/>
      </c:dateAx>
      <c:valAx>
        <c:axId val="313560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1355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DIARIO!$C$536:$C$556</c:f>
              <c:numCache>
                <c:formatCode>d\-mmm</c:formatCode>
                <c:ptCount val="21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DIARIO!$D$536:$D$556</c:f>
              <c:numCache>
                <c:formatCode>#,##0</c:formatCode>
                <c:ptCount val="21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85824"/>
        <c:axId val="313686384"/>
      </c:lineChart>
      <c:dateAx>
        <c:axId val="313685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13686384"/>
        <c:crosses val="autoZero"/>
        <c:auto val="1"/>
        <c:lblOffset val="100"/>
        <c:baseTimeUnit val="days"/>
      </c:dateAx>
      <c:valAx>
        <c:axId val="3136863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1368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860912"/>
        <c:axId val="171690592"/>
      </c:lineChart>
      <c:dateAx>
        <c:axId val="2308609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1690592"/>
        <c:crosses val="autoZero"/>
        <c:auto val="0"/>
        <c:lblOffset val="100"/>
        <c:baseTimeUnit val="days"/>
        <c:majorUnit val="1"/>
        <c:majorTimeUnit val="days"/>
      </c:dateAx>
      <c:valAx>
        <c:axId val="17169059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308609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53392"/>
        <c:axId val="179553952"/>
      </c:lineChart>
      <c:dateAx>
        <c:axId val="179553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9553952"/>
        <c:crosses val="autoZero"/>
        <c:auto val="0"/>
        <c:lblOffset val="100"/>
        <c:baseTimeUnit val="days"/>
        <c:majorUnit val="1"/>
        <c:majorTimeUnit val="days"/>
      </c:dateAx>
      <c:valAx>
        <c:axId val="17955395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795533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15808"/>
        <c:axId val="199616368"/>
      </c:lineChart>
      <c:dateAx>
        <c:axId val="199615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616368"/>
        <c:crosses val="autoZero"/>
        <c:auto val="0"/>
        <c:lblOffset val="100"/>
        <c:baseTimeUnit val="days"/>
        <c:majorUnit val="1"/>
        <c:majorTimeUnit val="days"/>
      </c:dateAx>
      <c:valAx>
        <c:axId val="19961636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996158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17488"/>
        <c:axId val="199618048"/>
      </c:lineChart>
      <c:dateAx>
        <c:axId val="199617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9618048"/>
        <c:crosses val="autoZero"/>
        <c:auto val="0"/>
        <c:lblOffset val="100"/>
        <c:baseTimeUnit val="days"/>
        <c:majorUnit val="1"/>
        <c:majorTimeUnit val="days"/>
      </c:dateAx>
      <c:valAx>
        <c:axId val="199618048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9961748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DIARIO!$C$146:$C$561</c:f>
              <c:numCache>
                <c:formatCode>d\-mmm</c:formatCode>
                <c:ptCount val="416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  <c:pt idx="344">
                  <c:v>41942</c:v>
                </c:pt>
                <c:pt idx="345">
                  <c:v>41943</c:v>
                </c:pt>
                <c:pt idx="346">
                  <c:v>41946</c:v>
                </c:pt>
                <c:pt idx="347">
                  <c:v>41947</c:v>
                </c:pt>
                <c:pt idx="348">
                  <c:v>41948</c:v>
                </c:pt>
                <c:pt idx="349">
                  <c:v>41949</c:v>
                </c:pt>
                <c:pt idx="350">
                  <c:v>41950</c:v>
                </c:pt>
                <c:pt idx="351">
                  <c:v>41953</c:v>
                </c:pt>
                <c:pt idx="352">
                  <c:v>41954</c:v>
                </c:pt>
                <c:pt idx="353">
                  <c:v>41955</c:v>
                </c:pt>
                <c:pt idx="354">
                  <c:v>41956</c:v>
                </c:pt>
                <c:pt idx="355">
                  <c:v>41957</c:v>
                </c:pt>
                <c:pt idx="356">
                  <c:v>41960</c:v>
                </c:pt>
                <c:pt idx="357">
                  <c:v>41961</c:v>
                </c:pt>
                <c:pt idx="358">
                  <c:v>41962</c:v>
                </c:pt>
                <c:pt idx="359">
                  <c:v>41963</c:v>
                </c:pt>
                <c:pt idx="360">
                  <c:v>41964</c:v>
                </c:pt>
                <c:pt idx="361">
                  <c:v>41967</c:v>
                </c:pt>
                <c:pt idx="362">
                  <c:v>41968</c:v>
                </c:pt>
                <c:pt idx="363">
                  <c:v>41969</c:v>
                </c:pt>
                <c:pt idx="364">
                  <c:v>41970</c:v>
                </c:pt>
                <c:pt idx="365">
                  <c:v>41971</c:v>
                </c:pt>
                <c:pt idx="366">
                  <c:v>41974</c:v>
                </c:pt>
                <c:pt idx="367">
                  <c:v>41975</c:v>
                </c:pt>
                <c:pt idx="368">
                  <c:v>41976</c:v>
                </c:pt>
                <c:pt idx="369">
                  <c:v>41977</c:v>
                </c:pt>
                <c:pt idx="370">
                  <c:v>41978</c:v>
                </c:pt>
                <c:pt idx="371">
                  <c:v>41981</c:v>
                </c:pt>
                <c:pt idx="372">
                  <c:v>41982</c:v>
                </c:pt>
                <c:pt idx="373">
                  <c:v>41983</c:v>
                </c:pt>
                <c:pt idx="374">
                  <c:v>41984</c:v>
                </c:pt>
                <c:pt idx="375">
                  <c:v>41985</c:v>
                </c:pt>
                <c:pt idx="376">
                  <c:v>41988</c:v>
                </c:pt>
                <c:pt idx="377">
                  <c:v>41989</c:v>
                </c:pt>
                <c:pt idx="378">
                  <c:v>41990</c:v>
                </c:pt>
                <c:pt idx="379">
                  <c:v>41991</c:v>
                </c:pt>
                <c:pt idx="380">
                  <c:v>41992</c:v>
                </c:pt>
                <c:pt idx="381">
                  <c:v>41995</c:v>
                </c:pt>
                <c:pt idx="382">
                  <c:v>41996</c:v>
                </c:pt>
                <c:pt idx="383">
                  <c:v>41997</c:v>
                </c:pt>
                <c:pt idx="384">
                  <c:v>41998</c:v>
                </c:pt>
                <c:pt idx="385">
                  <c:v>41999</c:v>
                </c:pt>
                <c:pt idx="386">
                  <c:v>42002</c:v>
                </c:pt>
                <c:pt idx="387">
                  <c:v>42003</c:v>
                </c:pt>
                <c:pt idx="388">
                  <c:v>42004</c:v>
                </c:pt>
                <c:pt idx="390">
                  <c:v>42009</c:v>
                </c:pt>
                <c:pt idx="391">
                  <c:v>42010</c:v>
                </c:pt>
                <c:pt idx="392">
                  <c:v>42011</c:v>
                </c:pt>
                <c:pt idx="393">
                  <c:v>42012</c:v>
                </c:pt>
                <c:pt idx="394">
                  <c:v>42013</c:v>
                </c:pt>
                <c:pt idx="395">
                  <c:v>42016</c:v>
                </c:pt>
                <c:pt idx="396">
                  <c:v>42017</c:v>
                </c:pt>
                <c:pt idx="397">
                  <c:v>42018</c:v>
                </c:pt>
                <c:pt idx="398">
                  <c:v>42019</c:v>
                </c:pt>
                <c:pt idx="399">
                  <c:v>42020</c:v>
                </c:pt>
                <c:pt idx="400">
                  <c:v>42023</c:v>
                </c:pt>
                <c:pt idx="401">
                  <c:v>42024</c:v>
                </c:pt>
                <c:pt idx="402">
                  <c:v>42025</c:v>
                </c:pt>
                <c:pt idx="403">
                  <c:v>42026</c:v>
                </c:pt>
                <c:pt idx="404">
                  <c:v>42027</c:v>
                </c:pt>
                <c:pt idx="405">
                  <c:v>42030</c:v>
                </c:pt>
                <c:pt idx="406">
                  <c:v>42031</c:v>
                </c:pt>
                <c:pt idx="407">
                  <c:v>42032</c:v>
                </c:pt>
                <c:pt idx="408">
                  <c:v>42033</c:v>
                </c:pt>
                <c:pt idx="409">
                  <c:v>42034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13008"/>
        <c:axId val="171413568"/>
      </c:lineChart>
      <c:dateAx>
        <c:axId val="171413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71413568"/>
        <c:crosses val="autoZero"/>
        <c:auto val="1"/>
        <c:lblOffset val="100"/>
        <c:baseTimeUnit val="days"/>
      </c:dateAx>
      <c:valAx>
        <c:axId val="17141356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71413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15808"/>
        <c:axId val="176101312"/>
      </c:lineChart>
      <c:dateAx>
        <c:axId val="171415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761013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7610131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7141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73120"/>
        <c:axId val="193673680"/>
      </c:lineChart>
      <c:dateAx>
        <c:axId val="193673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3673680"/>
        <c:crosses val="autoZero"/>
        <c:auto val="1"/>
        <c:lblOffset val="100"/>
        <c:baseTimeUnit val="days"/>
      </c:dateAx>
      <c:valAx>
        <c:axId val="19367368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93673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4"/>
  <sheetViews>
    <sheetView tabSelected="1" zoomScaleNormal="100" workbookViewId="0">
      <pane xSplit="1" ySplit="12" topLeftCell="B53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44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6" t="s">
        <v>0</v>
      </c>
      <c r="C12" s="57"/>
      <c r="D12" s="17" t="s">
        <v>1</v>
      </c>
    </row>
    <row r="13" spans="2:13" ht="16.5" thickBot="1" x14ac:dyDescent="0.25">
      <c r="B13" s="59">
        <v>2013</v>
      </c>
      <c r="C13" s="60"/>
      <c r="D13" s="61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2">
        <v>2014</v>
      </c>
      <c r="C275" s="63"/>
      <c r="D275" s="64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39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8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8" s="26" customFormat="1" x14ac:dyDescent="0.2">
      <c r="B482" s="44" t="s">
        <v>3</v>
      </c>
      <c r="C482" s="5">
        <v>41932</v>
      </c>
      <c r="D482" s="18">
        <v>1145210</v>
      </c>
    </row>
    <row r="483" spans="2:8" s="26" customFormat="1" x14ac:dyDescent="0.2">
      <c r="B483" s="43" t="s">
        <v>4</v>
      </c>
      <c r="C483" s="7">
        <v>41933</v>
      </c>
      <c r="D483" s="19">
        <v>1147417</v>
      </c>
    </row>
    <row r="484" spans="2:8" s="26" customFormat="1" x14ac:dyDescent="0.2">
      <c r="B484" s="43" t="s">
        <v>5</v>
      </c>
      <c r="C484" s="7">
        <v>41934</v>
      </c>
      <c r="D484" s="19">
        <v>1149558</v>
      </c>
    </row>
    <row r="485" spans="2:8" s="26" customFormat="1" x14ac:dyDescent="0.2">
      <c r="B485" s="43" t="s">
        <v>2</v>
      </c>
      <c r="C485" s="7">
        <v>41935</v>
      </c>
      <c r="D485" s="19">
        <v>1151373</v>
      </c>
    </row>
    <row r="486" spans="2:8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8" s="26" customFormat="1" x14ac:dyDescent="0.2">
      <c r="B487" s="44" t="s">
        <v>3</v>
      </c>
      <c r="C487" s="5">
        <v>41939</v>
      </c>
      <c r="D487" s="18">
        <v>1156499</v>
      </c>
    </row>
    <row r="488" spans="2:8" s="26" customFormat="1" x14ac:dyDescent="0.2">
      <c r="B488" s="43" t="s">
        <v>4</v>
      </c>
      <c r="C488" s="7">
        <v>41940</v>
      </c>
      <c r="D488" s="19">
        <v>1158817</v>
      </c>
      <c r="H488" s="53"/>
    </row>
    <row r="489" spans="2:8" s="26" customFormat="1" x14ac:dyDescent="0.2">
      <c r="B489" s="43" t="s">
        <v>5</v>
      </c>
      <c r="C489" s="7">
        <v>41941</v>
      </c>
      <c r="D489" s="19">
        <v>1161044</v>
      </c>
    </row>
    <row r="490" spans="2:8" s="26" customFormat="1" x14ac:dyDescent="0.2">
      <c r="B490" s="43" t="s">
        <v>2</v>
      </c>
      <c r="C490" s="7">
        <v>41942</v>
      </c>
      <c r="D490" s="19">
        <v>1163342</v>
      </c>
    </row>
    <row r="491" spans="2:8" s="26" customFormat="1" ht="13.5" thickBot="1" x14ac:dyDescent="0.25">
      <c r="B491" s="42" t="s">
        <v>6</v>
      </c>
      <c r="C491" s="33">
        <v>41943</v>
      </c>
      <c r="D491" s="34">
        <v>1166523</v>
      </c>
    </row>
    <row r="492" spans="2:8" s="26" customFormat="1" x14ac:dyDescent="0.2">
      <c r="B492" s="44" t="s">
        <v>3</v>
      </c>
      <c r="C492" s="5">
        <v>41946</v>
      </c>
      <c r="D492" s="18" t="s">
        <v>8</v>
      </c>
    </row>
    <row r="493" spans="2:8" s="26" customFormat="1" x14ac:dyDescent="0.2">
      <c r="B493" s="43" t="s">
        <v>4</v>
      </c>
      <c r="C493" s="7">
        <v>41947</v>
      </c>
      <c r="D493" s="19">
        <v>1168255</v>
      </c>
    </row>
    <row r="494" spans="2:8" s="26" customFormat="1" x14ac:dyDescent="0.2">
      <c r="B494" s="43" t="s">
        <v>5</v>
      </c>
      <c r="C494" s="7">
        <v>41948</v>
      </c>
      <c r="D494" s="19">
        <v>1170265</v>
      </c>
    </row>
    <row r="495" spans="2:8" s="26" customFormat="1" x14ac:dyDescent="0.2">
      <c r="B495" s="43" t="s">
        <v>2</v>
      </c>
      <c r="C495" s="7">
        <v>41949</v>
      </c>
      <c r="D495" s="19">
        <v>1172104</v>
      </c>
    </row>
    <row r="496" spans="2:8" s="26" customFormat="1" ht="13.5" thickBot="1" x14ac:dyDescent="0.25">
      <c r="B496" s="42" t="s">
        <v>6</v>
      </c>
      <c r="C496" s="33">
        <v>41950</v>
      </c>
      <c r="D496" s="34">
        <v>1173674</v>
      </c>
    </row>
    <row r="497" spans="2:4" s="26" customFormat="1" x14ac:dyDescent="0.2">
      <c r="B497" s="44" t="s">
        <v>3</v>
      </c>
      <c r="C497" s="5">
        <v>41953</v>
      </c>
      <c r="D497" s="18">
        <v>1175579</v>
      </c>
    </row>
    <row r="498" spans="2:4" s="26" customFormat="1" x14ac:dyDescent="0.2">
      <c r="B498" s="43" t="s">
        <v>4</v>
      </c>
      <c r="C498" s="7">
        <v>41954</v>
      </c>
      <c r="D498" s="19">
        <v>1177532</v>
      </c>
    </row>
    <row r="499" spans="2:4" s="26" customFormat="1" x14ac:dyDescent="0.2">
      <c r="B499" s="43" t="s">
        <v>5</v>
      </c>
      <c r="C499" s="7">
        <v>41955</v>
      </c>
      <c r="D499" s="19">
        <v>1179471</v>
      </c>
    </row>
    <row r="500" spans="2:4" s="26" customFormat="1" x14ac:dyDescent="0.2">
      <c r="B500" s="43" t="s">
        <v>2</v>
      </c>
      <c r="C500" s="7">
        <v>41956</v>
      </c>
      <c r="D500" s="19">
        <v>1180990</v>
      </c>
    </row>
    <row r="501" spans="2:4" s="26" customFormat="1" ht="13.5" thickBot="1" x14ac:dyDescent="0.25">
      <c r="B501" s="42" t="s">
        <v>6</v>
      </c>
      <c r="C501" s="33">
        <v>41957</v>
      </c>
      <c r="D501" s="34">
        <v>1183399</v>
      </c>
    </row>
    <row r="502" spans="2:4" s="26" customFormat="1" x14ac:dyDescent="0.2">
      <c r="B502" s="44" t="s">
        <v>3</v>
      </c>
      <c r="C502" s="5">
        <v>41960</v>
      </c>
      <c r="D502" s="35">
        <v>1185593</v>
      </c>
    </row>
    <row r="503" spans="2:4" s="26" customFormat="1" x14ac:dyDescent="0.2">
      <c r="B503" s="43" t="s">
        <v>4</v>
      </c>
      <c r="C503" s="7">
        <v>41961</v>
      </c>
      <c r="D503" s="36">
        <v>1187825</v>
      </c>
    </row>
    <row r="504" spans="2:4" s="26" customFormat="1" x14ac:dyDescent="0.2">
      <c r="B504" s="43" t="s">
        <v>5</v>
      </c>
      <c r="C504" s="7">
        <v>41962</v>
      </c>
      <c r="D504" s="36">
        <v>1189918</v>
      </c>
    </row>
    <row r="505" spans="2:4" s="26" customFormat="1" x14ac:dyDescent="0.2">
      <c r="B505" s="43" t="s">
        <v>2</v>
      </c>
      <c r="C505" s="7">
        <v>41963</v>
      </c>
      <c r="D505" s="36">
        <v>1192304</v>
      </c>
    </row>
    <row r="506" spans="2:4" s="26" customFormat="1" ht="13.5" thickBot="1" x14ac:dyDescent="0.25">
      <c r="B506" s="42" t="s">
        <v>6</v>
      </c>
      <c r="C506" s="33">
        <v>41964</v>
      </c>
      <c r="D506" s="37">
        <v>1195084</v>
      </c>
    </row>
    <row r="507" spans="2:4" s="26" customFormat="1" x14ac:dyDescent="0.2">
      <c r="B507" s="44" t="s">
        <v>3</v>
      </c>
      <c r="C507" s="5">
        <v>41967</v>
      </c>
      <c r="D507" s="18">
        <v>1197915</v>
      </c>
    </row>
    <row r="508" spans="2:4" s="26" customFormat="1" x14ac:dyDescent="0.2">
      <c r="B508" s="43" t="s">
        <v>4</v>
      </c>
      <c r="C508" s="7">
        <v>41968</v>
      </c>
      <c r="D508" s="19">
        <v>1200445</v>
      </c>
    </row>
    <row r="509" spans="2:4" s="26" customFormat="1" x14ac:dyDescent="0.2">
      <c r="B509" s="43" t="s">
        <v>5</v>
      </c>
      <c r="C509" s="7">
        <v>41969</v>
      </c>
      <c r="D509" s="19">
        <v>1202789</v>
      </c>
    </row>
    <row r="510" spans="2:4" s="26" customFormat="1" x14ac:dyDescent="0.2">
      <c r="B510" s="43" t="s">
        <v>2</v>
      </c>
      <c r="C510" s="7">
        <v>41970</v>
      </c>
      <c r="D510" s="19">
        <v>1205595</v>
      </c>
    </row>
    <row r="511" spans="2:4" s="26" customFormat="1" ht="13.5" thickBot="1" x14ac:dyDescent="0.25">
      <c r="B511" s="42" t="s">
        <v>6</v>
      </c>
      <c r="C511" s="33">
        <v>41971</v>
      </c>
      <c r="D511" s="34">
        <v>1209322</v>
      </c>
    </row>
    <row r="512" spans="2:4" s="26" customFormat="1" x14ac:dyDescent="0.2">
      <c r="B512" s="44" t="s">
        <v>3</v>
      </c>
      <c r="C512" s="5">
        <v>41974</v>
      </c>
      <c r="D512" s="18">
        <v>1211253</v>
      </c>
    </row>
    <row r="513" spans="2:4" s="26" customFormat="1" x14ac:dyDescent="0.2">
      <c r="B513" s="43" t="s">
        <v>4</v>
      </c>
      <c r="C513" s="7">
        <v>41975</v>
      </c>
      <c r="D513" s="19">
        <v>1213326</v>
      </c>
    </row>
    <row r="514" spans="2:4" s="26" customFormat="1" x14ac:dyDescent="0.2">
      <c r="B514" s="43" t="s">
        <v>5</v>
      </c>
      <c r="C514" s="7">
        <v>41976</v>
      </c>
      <c r="D514" s="19">
        <v>1215300</v>
      </c>
    </row>
    <row r="515" spans="2:4" s="26" customFormat="1" x14ac:dyDescent="0.2">
      <c r="B515" s="43" t="s">
        <v>2</v>
      </c>
      <c r="C515" s="7">
        <v>41977</v>
      </c>
      <c r="D515" s="19">
        <v>1217383</v>
      </c>
    </row>
    <row r="516" spans="2:4" s="26" customFormat="1" ht="13.5" thickBot="1" x14ac:dyDescent="0.25">
      <c r="B516" s="42" t="s">
        <v>6</v>
      </c>
      <c r="C516" s="33">
        <v>41978</v>
      </c>
      <c r="D516" s="34">
        <v>1219249</v>
      </c>
    </row>
    <row r="517" spans="2:4" s="26" customFormat="1" x14ac:dyDescent="0.2">
      <c r="B517" s="44" t="s">
        <v>3</v>
      </c>
      <c r="C517" s="5">
        <v>41981</v>
      </c>
      <c r="D517" s="18">
        <v>1220309</v>
      </c>
    </row>
    <row r="518" spans="2:4" s="26" customFormat="1" x14ac:dyDescent="0.2">
      <c r="B518" s="43" t="s">
        <v>4</v>
      </c>
      <c r="C518" s="7">
        <v>41982</v>
      </c>
      <c r="D518" s="19">
        <v>1221878</v>
      </c>
    </row>
    <row r="519" spans="2:4" s="26" customFormat="1" x14ac:dyDescent="0.2">
      <c r="B519" s="43" t="s">
        <v>5</v>
      </c>
      <c r="C519" s="7">
        <v>41983</v>
      </c>
      <c r="D519" s="19">
        <v>1223797</v>
      </c>
    </row>
    <row r="520" spans="2:4" s="26" customFormat="1" x14ac:dyDescent="0.2">
      <c r="B520" s="43" t="s">
        <v>2</v>
      </c>
      <c r="C520" s="7">
        <v>41984</v>
      </c>
      <c r="D520" s="19">
        <v>1225130</v>
      </c>
    </row>
    <row r="521" spans="2:4" s="26" customFormat="1" ht="13.5" thickBot="1" x14ac:dyDescent="0.25">
      <c r="B521" s="42" t="s">
        <v>6</v>
      </c>
      <c r="C521" s="33">
        <v>41985</v>
      </c>
      <c r="D521" s="34">
        <v>1226721</v>
      </c>
    </row>
    <row r="522" spans="2:4" s="26" customFormat="1" x14ac:dyDescent="0.2">
      <c r="B522" s="44" t="s">
        <v>3</v>
      </c>
      <c r="C522" s="5">
        <v>41988</v>
      </c>
      <c r="D522" s="18">
        <v>1228322</v>
      </c>
    </row>
    <row r="523" spans="2:4" s="26" customFormat="1" x14ac:dyDescent="0.2">
      <c r="B523" s="43" t="s">
        <v>4</v>
      </c>
      <c r="C523" s="7">
        <v>41989</v>
      </c>
      <c r="D523" s="19">
        <v>1229938</v>
      </c>
    </row>
    <row r="524" spans="2:4" s="26" customFormat="1" x14ac:dyDescent="0.2">
      <c r="B524" s="43" t="s">
        <v>5</v>
      </c>
      <c r="C524" s="7">
        <v>41990</v>
      </c>
      <c r="D524" s="19">
        <v>1231573</v>
      </c>
    </row>
    <row r="525" spans="2:4" s="26" customFormat="1" x14ac:dyDescent="0.2">
      <c r="B525" s="43" t="s">
        <v>2</v>
      </c>
      <c r="C525" s="7">
        <v>41991</v>
      </c>
      <c r="D525" s="19">
        <v>1233183</v>
      </c>
    </row>
    <row r="526" spans="2:4" s="26" customFormat="1" ht="13.5" thickBot="1" x14ac:dyDescent="0.25">
      <c r="B526" s="42" t="s">
        <v>6</v>
      </c>
      <c r="C526" s="33">
        <v>41992</v>
      </c>
      <c r="D526" s="34">
        <v>1235242</v>
      </c>
    </row>
    <row r="527" spans="2:4" s="26" customFormat="1" x14ac:dyDescent="0.2">
      <c r="B527" s="44" t="s">
        <v>3</v>
      </c>
      <c r="C527" s="5">
        <v>41995</v>
      </c>
      <c r="D527" s="18">
        <v>1237157</v>
      </c>
    </row>
    <row r="528" spans="2:4" s="26" customFormat="1" x14ac:dyDescent="0.2">
      <c r="B528" s="43" t="s">
        <v>4</v>
      </c>
      <c r="C528" s="7">
        <v>41996</v>
      </c>
      <c r="D528" s="19">
        <v>1239765</v>
      </c>
    </row>
    <row r="529" spans="2:4" s="26" customFormat="1" x14ac:dyDescent="0.2">
      <c r="B529" s="43" t="s">
        <v>5</v>
      </c>
      <c r="C529" s="7">
        <v>41997</v>
      </c>
      <c r="D529" s="19">
        <v>1241806</v>
      </c>
    </row>
    <row r="530" spans="2:4" s="26" customFormat="1" x14ac:dyDescent="0.2">
      <c r="B530" s="43" t="s">
        <v>2</v>
      </c>
      <c r="C530" s="7">
        <v>41998</v>
      </c>
      <c r="D530" s="51" t="s">
        <v>8</v>
      </c>
    </row>
    <row r="531" spans="2:4" s="26" customFormat="1" ht="13.5" thickBot="1" x14ac:dyDescent="0.25">
      <c r="B531" s="42" t="s">
        <v>6</v>
      </c>
      <c r="C531" s="33">
        <v>41999</v>
      </c>
      <c r="D531" s="47" t="s">
        <v>8</v>
      </c>
    </row>
    <row r="532" spans="2:4" s="26" customFormat="1" x14ac:dyDescent="0.2">
      <c r="B532" s="44" t="s">
        <v>3</v>
      </c>
      <c r="C532" s="5">
        <v>42002</v>
      </c>
      <c r="D532" s="18">
        <v>1243548</v>
      </c>
    </row>
    <row r="533" spans="2:4" s="26" customFormat="1" x14ac:dyDescent="0.2">
      <c r="B533" s="43" t="s">
        <v>4</v>
      </c>
      <c r="C533" s="7">
        <v>42003</v>
      </c>
      <c r="D533" s="19">
        <v>1246490</v>
      </c>
    </row>
    <row r="534" spans="2:4" s="26" customFormat="1" ht="13.5" thickBot="1" x14ac:dyDescent="0.25">
      <c r="B534" s="48" t="s">
        <v>5</v>
      </c>
      <c r="C534" s="10">
        <v>42004</v>
      </c>
      <c r="D534" s="20">
        <v>1248445</v>
      </c>
    </row>
    <row r="535" spans="2:4" s="26" customFormat="1" ht="16.5" thickBot="1" x14ac:dyDescent="0.25">
      <c r="B535" s="62">
        <v>2015</v>
      </c>
      <c r="C535" s="63"/>
      <c r="D535" s="64"/>
    </row>
    <row r="536" spans="2:4" s="26" customFormat="1" x14ac:dyDescent="0.2">
      <c r="B536" s="44" t="s">
        <v>3</v>
      </c>
      <c r="C536" s="5">
        <v>42009</v>
      </c>
      <c r="D536" s="18">
        <v>1250068</v>
      </c>
    </row>
    <row r="537" spans="2:4" s="26" customFormat="1" x14ac:dyDescent="0.2">
      <c r="B537" s="43" t="s">
        <v>4</v>
      </c>
      <c r="C537" s="7">
        <v>42010</v>
      </c>
      <c r="D537" s="19">
        <v>1252088</v>
      </c>
    </row>
    <row r="538" spans="2:4" s="26" customFormat="1" x14ac:dyDescent="0.2">
      <c r="B538" s="43" t="s">
        <v>5</v>
      </c>
      <c r="C538" s="7">
        <v>42011</v>
      </c>
      <c r="D538" s="19">
        <v>1253659</v>
      </c>
    </row>
    <row r="539" spans="2:4" s="26" customFormat="1" x14ac:dyDescent="0.2">
      <c r="B539" s="43" t="s">
        <v>2</v>
      </c>
      <c r="C539" s="7">
        <v>42012</v>
      </c>
      <c r="D539" s="19">
        <v>1254954</v>
      </c>
    </row>
    <row r="540" spans="2:4" s="26" customFormat="1" ht="13.5" thickBot="1" x14ac:dyDescent="0.25">
      <c r="B540" s="42" t="s">
        <v>6</v>
      </c>
      <c r="C540" s="33">
        <v>42013</v>
      </c>
      <c r="D540" s="34">
        <v>1255864</v>
      </c>
    </row>
    <row r="541" spans="2:4" s="26" customFormat="1" x14ac:dyDescent="0.2">
      <c r="B541" s="44" t="s">
        <v>3</v>
      </c>
      <c r="C541" s="5">
        <v>42016</v>
      </c>
      <c r="D541" s="18">
        <v>1257175</v>
      </c>
    </row>
    <row r="542" spans="2:4" s="26" customFormat="1" x14ac:dyDescent="0.2">
      <c r="B542" s="43" t="s">
        <v>4</v>
      </c>
      <c r="C542" s="7">
        <v>42017</v>
      </c>
      <c r="D542" s="19">
        <v>1258627</v>
      </c>
    </row>
    <row r="543" spans="2:4" s="26" customFormat="1" x14ac:dyDescent="0.2">
      <c r="B543" s="43" t="s">
        <v>5</v>
      </c>
      <c r="C543" s="7">
        <v>42018</v>
      </c>
      <c r="D543" s="19">
        <v>1260170</v>
      </c>
    </row>
    <row r="544" spans="2:4" s="26" customFormat="1" x14ac:dyDescent="0.2">
      <c r="B544" s="43" t="s">
        <v>2</v>
      </c>
      <c r="C544" s="7">
        <v>42019</v>
      </c>
      <c r="D544" s="19">
        <v>1262329</v>
      </c>
    </row>
    <row r="545" spans="2:4" s="26" customFormat="1" ht="13.5" thickBot="1" x14ac:dyDescent="0.25">
      <c r="B545" s="42" t="s">
        <v>6</v>
      </c>
      <c r="C545" s="33">
        <v>42020</v>
      </c>
      <c r="D545" s="34">
        <v>1264603</v>
      </c>
    </row>
    <row r="546" spans="2:4" s="26" customFormat="1" x14ac:dyDescent="0.2">
      <c r="B546" s="44" t="s">
        <v>3</v>
      </c>
      <c r="C546" s="5">
        <v>42023</v>
      </c>
      <c r="D546" s="18">
        <v>1265904</v>
      </c>
    </row>
    <row r="547" spans="2:4" s="26" customFormat="1" x14ac:dyDescent="0.2">
      <c r="B547" s="43" t="s">
        <v>4</v>
      </c>
      <c r="C547" s="7">
        <v>42024</v>
      </c>
      <c r="D547" s="19">
        <v>1267974</v>
      </c>
    </row>
    <row r="548" spans="2:4" s="26" customFormat="1" x14ac:dyDescent="0.2">
      <c r="B548" s="43" t="s">
        <v>5</v>
      </c>
      <c r="C548" s="7">
        <v>42025</v>
      </c>
      <c r="D548" s="19">
        <v>1270547</v>
      </c>
    </row>
    <row r="549" spans="2:4" s="26" customFormat="1" x14ac:dyDescent="0.2">
      <c r="B549" s="43" t="s">
        <v>2</v>
      </c>
      <c r="C549" s="7">
        <v>42026</v>
      </c>
      <c r="D549" s="19">
        <v>1272478</v>
      </c>
    </row>
    <row r="550" spans="2:4" s="26" customFormat="1" ht="13.5" thickBot="1" x14ac:dyDescent="0.25">
      <c r="B550" s="42" t="s">
        <v>6</v>
      </c>
      <c r="C550" s="33">
        <v>42027</v>
      </c>
      <c r="D550" s="34">
        <v>1274871</v>
      </c>
    </row>
    <row r="551" spans="2:4" s="26" customFormat="1" x14ac:dyDescent="0.2">
      <c r="B551" s="44" t="s">
        <v>3</v>
      </c>
      <c r="C551" s="54">
        <v>42030</v>
      </c>
      <c r="D551" s="18">
        <v>1276762</v>
      </c>
    </row>
    <row r="552" spans="2:4" s="26" customFormat="1" x14ac:dyDescent="0.2">
      <c r="B552" s="43" t="s">
        <v>4</v>
      </c>
      <c r="C552" s="8">
        <v>42031</v>
      </c>
      <c r="D552" s="19">
        <v>1278978</v>
      </c>
    </row>
    <row r="553" spans="2:4" s="26" customFormat="1" x14ac:dyDescent="0.2">
      <c r="B553" s="43" t="s">
        <v>5</v>
      </c>
      <c r="C553" s="8">
        <v>42032</v>
      </c>
      <c r="D553" s="19">
        <v>1281033</v>
      </c>
    </row>
    <row r="554" spans="2:4" s="26" customFormat="1" x14ac:dyDescent="0.2">
      <c r="B554" s="43" t="s">
        <v>2</v>
      </c>
      <c r="C554" s="8">
        <v>42033</v>
      </c>
      <c r="D554" s="19">
        <v>1283490</v>
      </c>
    </row>
    <row r="555" spans="2:4" s="26" customFormat="1" ht="13.5" thickBot="1" x14ac:dyDescent="0.25">
      <c r="B555" s="48" t="s">
        <v>6</v>
      </c>
      <c r="C555" s="55">
        <v>42034</v>
      </c>
      <c r="D555" s="20">
        <v>1286048</v>
      </c>
    </row>
    <row r="556" spans="2:4" s="26" customFormat="1" x14ac:dyDescent="0.2">
      <c r="B556" s="49"/>
      <c r="C556" s="24"/>
      <c r="D556" s="25"/>
    </row>
    <row r="557" spans="2:4" s="26" customFormat="1" x14ac:dyDescent="0.2">
      <c r="B557" s="29" t="s">
        <v>20</v>
      </c>
      <c r="C557" s="30"/>
      <c r="D557" s="31"/>
    </row>
    <row r="558" spans="2:4" s="26" customFormat="1" x14ac:dyDescent="0.2">
      <c r="B558" s="32"/>
      <c r="C558" s="30"/>
      <c r="D558" s="31"/>
    </row>
    <row r="559" spans="2:4" s="26" customFormat="1" ht="27.75" customHeight="1" x14ac:dyDescent="0.2">
      <c r="B559" s="58" t="s">
        <v>22</v>
      </c>
      <c r="C559" s="58"/>
      <c r="D559" s="58"/>
    </row>
    <row r="560" spans="2:4" s="26" customFormat="1" ht="30" customHeight="1" x14ac:dyDescent="0.2">
      <c r="B560" s="58" t="s">
        <v>21</v>
      </c>
      <c r="C560" s="58"/>
      <c r="D560" s="58"/>
    </row>
    <row r="561" spans="2:4" s="26" customFormat="1" x14ac:dyDescent="0.2">
      <c r="B561" s="23"/>
      <c r="C561" s="24"/>
      <c r="D561" s="52"/>
    </row>
    <row r="562" spans="2:4" s="26" customFormat="1" ht="14.25" x14ac:dyDescent="0.2">
      <c r="B562" s="28"/>
      <c r="C562" s="24"/>
      <c r="D562" s="25"/>
    </row>
    <row r="563" spans="2:4" s="26" customFormat="1" x14ac:dyDescent="0.2">
      <c r="B563" s="23"/>
      <c r="C563" s="24"/>
      <c r="D563" s="25"/>
    </row>
    <row r="564" spans="2:4" s="26" customFormat="1" x14ac:dyDescent="0.2">
      <c r="B564" s="23"/>
      <c r="C564" s="24"/>
      <c r="D564" s="25"/>
    </row>
    <row r="565" spans="2:4" s="26" customFormat="1" x14ac:dyDescent="0.2">
      <c r="B565" s="23"/>
      <c r="C565" s="24"/>
      <c r="D565" s="25"/>
    </row>
    <row r="566" spans="2:4" s="26" customFormat="1" x14ac:dyDescent="0.2">
      <c r="B566" s="23"/>
      <c r="C566" s="24"/>
      <c r="D566" s="25"/>
    </row>
    <row r="567" spans="2:4" s="26" customFormat="1" x14ac:dyDescent="0.2">
      <c r="B567" s="23"/>
      <c r="C567" s="24"/>
      <c r="D567" s="25"/>
    </row>
    <row r="568" spans="2:4" s="26" customFormat="1" x14ac:dyDescent="0.2">
      <c r="B568" s="23"/>
      <c r="C568" s="24"/>
      <c r="D568" s="25"/>
    </row>
    <row r="569" spans="2:4" s="26" customFormat="1" x14ac:dyDescent="0.2">
      <c r="B569" s="23"/>
      <c r="C569" s="24"/>
      <c r="D569" s="25"/>
    </row>
    <row r="570" spans="2:4" s="26" customFormat="1" x14ac:dyDescent="0.2">
      <c r="B570" s="23"/>
      <c r="C570" s="24"/>
      <c r="D570" s="25"/>
    </row>
    <row r="571" spans="2:4" s="26" customFormat="1" x14ac:dyDescent="0.2">
      <c r="B571" s="23"/>
      <c r="C571" s="24"/>
      <c r="D571" s="25"/>
    </row>
    <row r="572" spans="2:4" s="26" customFormat="1" x14ac:dyDescent="0.2">
      <c r="B572" s="23"/>
      <c r="C572" s="24"/>
      <c r="D572" s="25"/>
    </row>
    <row r="573" spans="2:4" s="26" customFormat="1" x14ac:dyDescent="0.2">
      <c r="B573" s="23"/>
      <c r="C573" s="24"/>
      <c r="D573" s="25"/>
    </row>
    <row r="574" spans="2:4" s="26" customFormat="1" x14ac:dyDescent="0.2"/>
  </sheetData>
  <sheetProtection algorithmName="SHA-512" hashValue="QnAOdggwI8QrrQyoRbnBwoUYXjM2xz47ojvSBZ+LPuDODNhwHdxilcC8mgm1DdWG21hnEp9knFaDgwvX+Ga54g==" saltValue="TgMN0hxTnOZToT2CL91ndA==" spinCount="100000" sheet="1" objects="1" scenarios="1"/>
  <mergeCells count="6">
    <mergeCell ref="B12:C12"/>
    <mergeCell ref="B559:D559"/>
    <mergeCell ref="B560:D560"/>
    <mergeCell ref="B13:D13"/>
    <mergeCell ref="B275:D275"/>
    <mergeCell ref="B535:D53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30 de enero de 2015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1" sqref="O2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30 de enero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  <vt:lpstr>NOVIEMBRE_14</vt:lpstr>
      <vt:lpstr>DICIEMBRE_14</vt:lpstr>
      <vt:lpstr>ENERO_15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2015-01-30T17:31:44Z</dcterms:modified>
</cp:coreProperties>
</file>