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3. marz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</sheets>
  <calcPr calcId="152511"/>
</workbook>
</file>

<file path=xl/calcChain.xml><?xml version="1.0" encoding="utf-8"?>
<calcChain xmlns="http://schemas.openxmlformats.org/spreadsheetml/2006/main"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<sst xmlns="http://schemas.openxmlformats.org/spreadsheetml/2006/main" count="608" uniqueCount="38">
  <si>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</si>
  <si>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</si>
  <si>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</si>
  <si>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</si>
  <si>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</si>
  <si>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</si>
  <si>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</si>
  <si>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</si>
  <si>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</si>
  <si>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</si>
  <si>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</si>
  <si>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</si>
  <si>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</si>
  <si>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</si>
  <si>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</si>
  <si>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</si>
  <si>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</si>
  <si>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</si>
  <si>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</si>
  <si>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</si>
  <si>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</si>
  <si>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</si>
  <si>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</si>
  <si>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</si>
  <si>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</si>
  <si>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</si>
  <si>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</si>
  <si>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</si>
  <si>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</si>
  <si>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</si>
  <si>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</si>
  <si>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</si>
  <si>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</si>
  <si>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</si>
  <si>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</si>
  <si>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</si>
  <si>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 xml:space="preserve">    Fecha de publicación: 04 de marzo de 2015</t>
  </si>
  <si>
    <t>Número de portaciones -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</si>
</sst>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16" fontId="1" fillId="3" borderId="7" xfId="0" applyNumberFormat="1" applyFont="1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" fillId="3" borderId="0" xfId="0" applyFont="1" applyFill="1"/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86176"/>
        <c:axId val="101183936"/>
      </c:lineChart>
      <c:catAx>
        <c:axId val="10118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183936"/>
        <c:crosses val="autoZero"/>
        <c:auto val="1"/>
        <c:lblAlgn val="ctr"/>
        <c:lblOffset val="100"/>
        <c:noMultiLvlLbl val="1"/>
      </c:catAx>
      <c:valAx>
        <c:axId val="101183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118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19296"/>
        <c:axId val="103521536"/>
      </c:lineChart>
      <c:catAx>
        <c:axId val="10351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521536"/>
        <c:crosses val="autoZero"/>
        <c:auto val="1"/>
        <c:lblAlgn val="ctr"/>
        <c:lblOffset val="100"/>
        <c:noMultiLvlLbl val="1"/>
      </c:catAx>
      <c:valAx>
        <c:axId val="10352153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03519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23776"/>
        <c:axId val="103524336"/>
      </c:lineChart>
      <c:catAx>
        <c:axId val="10352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524336"/>
        <c:crosses val="autoZero"/>
        <c:auto val="1"/>
        <c:lblAlgn val="ctr"/>
        <c:lblOffset val="100"/>
        <c:noMultiLvlLbl val="1"/>
      </c:catAx>
      <c:valAx>
        <c:axId val="103524336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03523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26576"/>
        <c:axId val="103527136"/>
      </c:lineChart>
      <c:dateAx>
        <c:axId val="103526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3527136"/>
        <c:crosses val="autoZero"/>
        <c:auto val="1"/>
        <c:lblOffset val="100"/>
        <c:baseTimeUnit val="days"/>
      </c:dateAx>
      <c:valAx>
        <c:axId val="103527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3526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98736"/>
        <c:axId val="161899296"/>
      </c:lineChart>
      <c:dateAx>
        <c:axId val="161898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1899296"/>
        <c:crosses val="autoZero"/>
        <c:auto val="1"/>
        <c:lblOffset val="100"/>
        <c:baseTimeUnit val="days"/>
      </c:dateAx>
      <c:valAx>
        <c:axId val="161899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189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DIARIO!$C$580:$C$583</c:f>
              <c:numCache>
                <c:formatCode>d\-mmm</c:formatCode>
                <c:ptCount val="4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</c:numCache>
            </c:numRef>
          </c:cat>
          <c:val>
            <c:numRef>
              <c:f>DIARIO!$D$580:$D$583</c:f>
              <c:numCache>
                <c:formatCode>#,##0</c:formatCode>
                <c:ptCount val="4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1536"/>
        <c:axId val="161902096"/>
      </c:lineChart>
      <c:dateAx>
        <c:axId val="1619015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1902096"/>
        <c:crosses val="autoZero"/>
        <c:auto val="1"/>
        <c:lblOffset val="100"/>
        <c:baseTimeUnit val="days"/>
      </c:dateAx>
      <c:valAx>
        <c:axId val="161902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1901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1"/>
  <sheetViews>
    <sheetView tabSelected="1" zoomScaleNormal="100" workbookViewId="0">
      <pane xSplit="1" ySplit="12" topLeftCell="B567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36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3.5" thickBot="1" x14ac:dyDescent="0.25">
      <c r="B13" s="64">
        <v>2009</v>
      </c>
      <c r="C13" s="65"/>
      <c r="D13" s="18">
        <v>24953</v>
      </c>
    </row>
    <row r="14" spans="2:13" ht="13.5" thickBot="1" x14ac:dyDescent="0.25">
      <c r="B14" s="64">
        <v>2010</v>
      </c>
      <c r="C14" s="65"/>
      <c r="D14" s="18">
        <v>94586</v>
      </c>
    </row>
    <row r="15" spans="2:13" ht="13.5" thickBot="1" x14ac:dyDescent="0.25">
      <c r="B15" s="64">
        <v>2011</v>
      </c>
      <c r="C15" s="65"/>
      <c r="D15" s="18">
        <v>163704</v>
      </c>
    </row>
    <row r="16" spans="2:13" ht="13.5" thickBot="1" x14ac:dyDescent="0.25">
      <c r="B16" s="64">
        <v>2012</v>
      </c>
      <c r="C16" s="65"/>
      <c r="D16" s="18">
        <v>304573</v>
      </c>
    </row>
    <row r="17" spans="2:11" ht="16.5" thickBot="1" x14ac:dyDescent="0.25">
      <c r="B17" s="57">
        <v>2013</v>
      </c>
      <c r="C17" s="58"/>
      <c r="D17" s="59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66"/>
      <c r="H31" s="66"/>
      <c r="I31" s="66"/>
      <c r="J31" s="66"/>
    </row>
    <row r="32" spans="2:11" x14ac:dyDescent="0.2">
      <c r="B32" s="6" t="s">
        <v>2</v>
      </c>
      <c r="C32" s="7">
        <v>41291</v>
      </c>
      <c r="D32" s="19">
        <v>319048</v>
      </c>
      <c r="G32" s="66"/>
      <c r="H32" s="66"/>
      <c r="I32" s="66"/>
      <c r="J32" s="66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0">
        <v>2014</v>
      </c>
      <c r="C279" s="61"/>
      <c r="D279" s="62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0">
        <v>2015</v>
      </c>
      <c r="C539" s="61"/>
      <c r="D539" s="62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ht="13.5" thickBot="1" x14ac:dyDescent="0.25">
      <c r="B582" s="46" t="s">
        <v>5</v>
      </c>
      <c r="C582" s="63">
        <v>42067</v>
      </c>
      <c r="D582" s="20">
        <v>1318431</v>
      </c>
    </row>
    <row r="583" spans="2:4" s="25" customFormat="1" x14ac:dyDescent="0.2">
      <c r="B583" s="47"/>
      <c r="C583" s="23"/>
      <c r="D583" s="24"/>
    </row>
    <row r="584" spans="2:4" s="25" customFormat="1" x14ac:dyDescent="0.2">
      <c r="B584" s="28" t="s">
        <v>13</v>
      </c>
      <c r="C584" s="29"/>
      <c r="D584" s="30"/>
    </row>
    <row r="585" spans="2:4" s="25" customFormat="1" x14ac:dyDescent="0.2">
      <c r="B585" s="31"/>
      <c r="C585" s="29"/>
      <c r="D585" s="30"/>
    </row>
    <row r="586" spans="2:4" s="25" customFormat="1" ht="27.75" customHeight="1" x14ac:dyDescent="0.2">
      <c r="B586" s="56" t="s">
        <v>15</v>
      </c>
      <c r="C586" s="56"/>
      <c r="D586" s="56"/>
    </row>
    <row r="587" spans="2:4" s="25" customFormat="1" ht="30" customHeight="1" x14ac:dyDescent="0.2">
      <c r="B587" s="56" t="s">
        <v>14</v>
      </c>
      <c r="C587" s="56"/>
      <c r="D587" s="56"/>
    </row>
    <row r="588" spans="2:4" s="25" customFormat="1" x14ac:dyDescent="0.2">
      <c r="B588" s="22"/>
      <c r="C588" s="23"/>
      <c r="D588" s="50"/>
    </row>
    <row r="589" spans="2:4" s="25" customFormat="1" ht="14.25" x14ac:dyDescent="0.2">
      <c r="B589" s="27"/>
      <c r="C589" s="23"/>
      <c r="D589" s="24"/>
    </row>
    <row r="590" spans="2:4" s="25" customFormat="1" x14ac:dyDescent="0.2">
      <c r="B590" s="22"/>
      <c r="C590" s="23"/>
      <c r="D590" s="24"/>
    </row>
    <row r="591" spans="2:4" s="25" customFormat="1" x14ac:dyDescent="0.2">
      <c r="B591" s="22"/>
      <c r="C591" s="23"/>
      <c r="D591" s="24"/>
    </row>
    <row r="592" spans="2:4" s="25" customFormat="1" x14ac:dyDescent="0.2">
      <c r="B592" s="22"/>
      <c r="C592" s="23"/>
      <c r="D592" s="24"/>
    </row>
    <row r="593" spans="2:4" s="25" customFormat="1" x14ac:dyDescent="0.2">
      <c r="B593" s="22"/>
      <c r="C593" s="23"/>
      <c r="D593" s="24"/>
    </row>
    <row r="594" spans="2:4" s="25" customFormat="1" x14ac:dyDescent="0.2">
      <c r="B594" s="22"/>
      <c r="C594" s="23"/>
      <c r="D594" s="24"/>
    </row>
    <row r="595" spans="2:4" s="25" customFormat="1" x14ac:dyDescent="0.2">
      <c r="B595" s="22"/>
      <c r="C595" s="23"/>
      <c r="D595" s="24"/>
    </row>
    <row r="596" spans="2:4" s="25" customFormat="1" x14ac:dyDescent="0.2">
      <c r="B596" s="22"/>
      <c r="C596" s="23"/>
      <c r="D596" s="24"/>
    </row>
    <row r="597" spans="2:4" s="25" customFormat="1" x14ac:dyDescent="0.2">
      <c r="B597" s="22"/>
      <c r="C597" s="23"/>
      <c r="D597" s="24"/>
    </row>
    <row r="598" spans="2:4" s="25" customFormat="1" x14ac:dyDescent="0.2">
      <c r="B598" s="22"/>
      <c r="C598" s="23"/>
      <c r="D598" s="24"/>
    </row>
    <row r="599" spans="2:4" s="25" customFormat="1" x14ac:dyDescent="0.2">
      <c r="B599" s="22"/>
      <c r="C599" s="23"/>
      <c r="D599" s="24"/>
    </row>
    <row r="600" spans="2:4" s="25" customFormat="1" x14ac:dyDescent="0.2">
      <c r="B600" s="22"/>
      <c r="C600" s="23"/>
      <c r="D600" s="24"/>
    </row>
    <row r="601" spans="2:4" s="25" customFormat="1" x14ac:dyDescent="0.2"/>
  </sheetData>
  <sheetProtection algorithmName="SHA-512" hashValue="jFfwMAzpTJXfV7QnKfrA/4m+wIZCCnLlX+f1UTis7eE6iZ1KWj+5f6FtGTeoIBVZVZhiOoTbAl/isSv4y5sqvA==" saltValue="fOWEetg6YZRHaoObi2cf1Q==" spinCount="100000" sheet="1" objects="1" scenarios="1"/>
  <mergeCells count="10">
    <mergeCell ref="B12:C12"/>
    <mergeCell ref="B586:D586"/>
    <mergeCell ref="B587:D587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DIARIO</vt:lpstr>
      <vt:lpstr>ANUAL</vt:lpstr>
      <vt:lpstr>2013</vt:lpstr>
      <vt:lpstr>2014</vt:lpstr>
      <vt:lpstr>ENERO_15</vt:lpstr>
      <vt:lpstr>FEBRERO_15</vt:lpstr>
      <vt:lpstr>MARZO_2015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2015-03-04T16:11:07Z</dcterms:modified>
</cp:coreProperties>
</file>