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 concurrentCalc="0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<sst xmlns="http://schemas.openxmlformats.org/spreadsheetml/2006/main" count="663" uniqueCount="94">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</sst>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0" xfId="12" applyFont="1" applyFill="1" applyBorder="1" applyAlignment="1" applyProtection="1">
      <alignment horizontal="center" vertical="center" wrapText="1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19" xfId="12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left" vertical="center"/>
    </xf>
    <xf numFmtId="0" fontId="18" fillId="5" borderId="0" xfId="1" applyFont="1" applyFill="1" applyAlignment="1"/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MSATEL S.A.'!A1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2628900</xdr:colOff>
      <xdr:row>2</xdr:row>
      <xdr:rowOff>38100</xdr:rowOff>
    </xdr:from>
    <xdr:to>
      <xdr:col>4</xdr:col>
      <xdr:colOff>32025</xdr:colOff>
      <xdr:row>6</xdr:row>
      <xdr:rowOff>159744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4476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171450</xdr:colOff>
      <xdr:row>2</xdr:row>
      <xdr:rowOff>76200</xdr:rowOff>
    </xdr:from>
    <xdr:to>
      <xdr:col>11</xdr:col>
      <xdr:colOff>479700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762000</xdr:colOff>
      <xdr:row>2</xdr:row>
      <xdr:rowOff>123825</xdr:rowOff>
    </xdr:from>
    <xdr:to>
      <xdr:col>11</xdr:col>
      <xdr:colOff>136800</xdr:colOff>
      <xdr:row>7</xdr:row>
      <xdr:rowOff>64494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7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45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92</v>
      </c>
    </row>
    <row r="23" spans="3:4" x14ac:dyDescent="0.2">
      <c r="C23" s="2"/>
      <c r="D23" s="8"/>
    </row>
  </sheetData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B8" sqref="B8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2.75" x14ac:dyDescent="0.2">
      <c r="B8" s="127" t="str">
        <f>+Inicio!B8</f>
        <v xml:space="preserve">      Fecha de publicación: febrero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6" t="s">
        <v>14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5" t="s">
        <v>15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3" t="s">
        <v>16</v>
      </c>
      <c r="C20" s="103" t="s">
        <v>17</v>
      </c>
      <c r="D20" s="103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3" t="s">
        <v>8</v>
      </c>
      <c r="M20" s="103"/>
      <c r="N20" s="103"/>
    </row>
    <row r="21" spans="2:14" ht="35.25" customHeight="1" x14ac:dyDescent="0.2">
      <c r="B21" s="104"/>
      <c r="C21" s="104"/>
      <c r="D21" s="104"/>
      <c r="E21" s="103" t="s">
        <v>20</v>
      </c>
      <c r="F21" s="110" t="s">
        <v>21</v>
      </c>
      <c r="G21" s="110" t="s">
        <v>22</v>
      </c>
      <c r="H21" s="103" t="s">
        <v>23</v>
      </c>
      <c r="I21" s="103" t="s">
        <v>24</v>
      </c>
      <c r="J21" s="103" t="s">
        <v>25</v>
      </c>
      <c r="K21" s="103" t="s">
        <v>26</v>
      </c>
      <c r="L21" s="109"/>
      <c r="M21" s="109"/>
      <c r="N21" s="109"/>
    </row>
    <row r="22" spans="2:14" ht="18" customHeight="1" x14ac:dyDescent="0.2">
      <c r="B22" s="104"/>
      <c r="C22" s="104"/>
      <c r="D22" s="104"/>
      <c r="E22" s="104"/>
      <c r="F22" s="111"/>
      <c r="G22" s="111"/>
      <c r="H22" s="104"/>
      <c r="I22" s="104"/>
      <c r="J22" s="104"/>
      <c r="K22" s="104"/>
      <c r="L22" s="104" t="s">
        <v>0</v>
      </c>
      <c r="M22" s="104" t="s">
        <v>9</v>
      </c>
      <c r="N22" s="104" t="s">
        <v>10</v>
      </c>
    </row>
    <row r="23" spans="2:14" ht="32.25" customHeight="1" thickBot="1" x14ac:dyDescent="0.25">
      <c r="B23" s="104"/>
      <c r="C23" s="104"/>
      <c r="D23" s="104"/>
      <c r="E23" s="104"/>
      <c r="F23" s="111"/>
      <c r="G23" s="111"/>
      <c r="H23" s="104"/>
      <c r="I23" s="104"/>
      <c r="J23" s="104"/>
      <c r="K23" s="104"/>
      <c r="L23" s="104"/>
      <c r="M23" s="104"/>
      <c r="N23" s="104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mergeCells count="18"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  <mergeCell ref="K21:K23"/>
    <mergeCell ref="L22:L23"/>
    <mergeCell ref="M22:M23"/>
    <mergeCell ref="N22:N23"/>
    <mergeCell ref="C18:M18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>
      <selection activeCell="B8" sqref="B8"/>
    </sheetView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2.75" x14ac:dyDescent="0.2">
      <c r="B8" s="127" t="str">
        <f>+Inicio!B8</f>
        <v xml:space="preserve">      Fecha de publicación: febrero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6" t="s">
        <v>14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9" t="s">
        <v>90</v>
      </c>
      <c r="D14" s="119"/>
      <c r="E14" s="119"/>
      <c r="F14" s="119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20" t="s">
        <v>91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3" t="s">
        <v>16</v>
      </c>
      <c r="C19" s="103" t="s">
        <v>17</v>
      </c>
      <c r="D19" s="103" t="s">
        <v>18</v>
      </c>
      <c r="E19" s="123" t="s">
        <v>19</v>
      </c>
      <c r="F19" s="124"/>
      <c r="G19" s="108" t="s">
        <v>7</v>
      </c>
      <c r="H19" s="108"/>
      <c r="I19" s="108"/>
      <c r="J19" s="108"/>
      <c r="K19" s="103" t="s">
        <v>8</v>
      </c>
      <c r="L19" s="103"/>
      <c r="M19" s="103"/>
      <c r="N19" s="103"/>
    </row>
    <row r="20" spans="2:14" ht="15" customHeight="1" x14ac:dyDescent="0.2">
      <c r="B20" s="104"/>
      <c r="C20" s="104"/>
      <c r="D20" s="104"/>
      <c r="E20" s="103" t="s">
        <v>49</v>
      </c>
      <c r="F20" s="103" t="s">
        <v>21</v>
      </c>
      <c r="G20" s="103" t="s">
        <v>24</v>
      </c>
      <c r="H20" s="103" t="s">
        <v>74</v>
      </c>
      <c r="I20" s="103" t="s">
        <v>50</v>
      </c>
      <c r="J20" s="103" t="s">
        <v>75</v>
      </c>
      <c r="K20" s="109"/>
      <c r="L20" s="109"/>
      <c r="M20" s="109"/>
      <c r="N20" s="109"/>
    </row>
    <row r="21" spans="2:14" ht="15" customHeight="1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 t="s">
        <v>0</v>
      </c>
      <c r="L21" s="125" t="s">
        <v>58</v>
      </c>
      <c r="M21" s="104" t="s">
        <v>9</v>
      </c>
      <c r="N21" s="104" t="s">
        <v>10</v>
      </c>
    </row>
    <row r="22" spans="2:14" ht="15" customHeight="1" thickBot="1" x14ac:dyDescent="0.25">
      <c r="B22" s="104"/>
      <c r="C22" s="104"/>
      <c r="D22" s="104"/>
      <c r="E22" s="104"/>
      <c r="F22" s="115"/>
      <c r="G22" s="104"/>
      <c r="H22" s="115"/>
      <c r="I22" s="104"/>
      <c r="J22" s="115"/>
      <c r="K22" s="104"/>
      <c r="L22" s="104"/>
      <c r="M22" s="104"/>
      <c r="N22" s="104"/>
    </row>
    <row r="23" spans="2:14" ht="15" customHeight="1" x14ac:dyDescent="0.2">
      <c r="B23" s="112" t="s">
        <v>90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51</v>
      </c>
      <c r="L23" s="60" t="s">
        <v>59</v>
      </c>
      <c r="M23" s="64"/>
      <c r="N23" s="102">
        <v>100</v>
      </c>
    </row>
    <row r="24" spans="2:14" ht="15" customHeight="1" x14ac:dyDescent="0.2">
      <c r="B24" s="113"/>
      <c r="C24" s="56"/>
      <c r="D24" s="57"/>
      <c r="E24" s="58"/>
      <c r="F24" s="58"/>
      <c r="G24" s="59"/>
      <c r="H24" s="59"/>
      <c r="I24" s="59"/>
      <c r="J24" s="59"/>
      <c r="K24" s="100" t="s">
        <v>53</v>
      </c>
      <c r="L24" s="56"/>
      <c r="M24" s="101" t="s">
        <v>60</v>
      </c>
      <c r="N24" s="102">
        <v>2</v>
      </c>
    </row>
    <row r="25" spans="2:14" ht="15" customHeight="1" x14ac:dyDescent="0.2">
      <c r="B25" s="113"/>
      <c r="C25" s="56"/>
      <c r="D25" s="57"/>
      <c r="E25" s="58"/>
      <c r="F25" s="58"/>
      <c r="G25" s="59"/>
      <c r="H25" s="59"/>
      <c r="I25" s="59"/>
      <c r="J25" s="59"/>
      <c r="K25" s="100" t="s">
        <v>54</v>
      </c>
      <c r="L25" s="56"/>
      <c r="M25" s="101" t="s">
        <v>60</v>
      </c>
      <c r="N25" s="102">
        <v>2</v>
      </c>
    </row>
    <row r="26" spans="2:14" ht="15" customHeight="1" x14ac:dyDescent="0.2">
      <c r="B26" s="113"/>
      <c r="C26" s="56"/>
      <c r="D26" s="57"/>
      <c r="E26" s="58"/>
      <c r="F26" s="58"/>
      <c r="G26" s="59"/>
      <c r="H26" s="59"/>
      <c r="I26" s="59"/>
      <c r="J26" s="59"/>
      <c r="K26" s="100" t="s">
        <v>57</v>
      </c>
      <c r="L26" s="56"/>
      <c r="M26" s="101" t="s">
        <v>60</v>
      </c>
      <c r="N26" s="102">
        <v>1.5</v>
      </c>
    </row>
    <row r="27" spans="2:14" ht="15" customHeight="1" x14ac:dyDescent="0.2">
      <c r="B27" s="113"/>
      <c r="C27" s="56"/>
      <c r="D27" s="57"/>
      <c r="E27" s="58"/>
      <c r="F27" s="58"/>
      <c r="G27" s="59"/>
      <c r="H27" s="59"/>
      <c r="I27" s="59"/>
      <c r="J27" s="59"/>
      <c r="K27" s="100" t="s">
        <v>72</v>
      </c>
      <c r="L27" s="56"/>
      <c r="M27" s="101" t="s">
        <v>60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5" t="s">
        <v>61</v>
      </c>
      <c r="D30" s="105"/>
      <c r="E30" s="105"/>
      <c r="F30" s="105"/>
      <c r="G30" s="105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6" t="s">
        <v>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9" t="s">
        <v>87</v>
      </c>
      <c r="D36" s="119"/>
      <c r="E36" s="119"/>
      <c r="F36" s="119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20" t="s">
        <v>88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2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3" t="s">
        <v>16</v>
      </c>
      <c r="C41" s="103" t="s">
        <v>17</v>
      </c>
      <c r="D41" s="103" t="s">
        <v>18</v>
      </c>
      <c r="E41" s="123" t="s">
        <v>19</v>
      </c>
      <c r="F41" s="124"/>
      <c r="G41" s="108" t="s">
        <v>7</v>
      </c>
      <c r="H41" s="108"/>
      <c r="I41" s="108"/>
      <c r="J41" s="108"/>
      <c r="K41" s="103" t="s">
        <v>8</v>
      </c>
      <c r="L41" s="103"/>
      <c r="M41" s="103"/>
      <c r="N41" s="103"/>
    </row>
    <row r="42" spans="2:14" ht="15" customHeight="1" x14ac:dyDescent="0.2">
      <c r="B42" s="104"/>
      <c r="C42" s="104"/>
      <c r="D42" s="104"/>
      <c r="E42" s="103" t="s">
        <v>49</v>
      </c>
      <c r="F42" s="103" t="s">
        <v>21</v>
      </c>
      <c r="G42" s="103" t="s">
        <v>24</v>
      </c>
      <c r="H42" s="103" t="s">
        <v>74</v>
      </c>
      <c r="I42" s="103" t="s">
        <v>50</v>
      </c>
      <c r="J42" s="103" t="s">
        <v>75</v>
      </c>
      <c r="K42" s="109"/>
      <c r="L42" s="109"/>
      <c r="M42" s="109"/>
      <c r="N42" s="109"/>
    </row>
    <row r="43" spans="2:14" ht="15" customHeight="1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 t="s">
        <v>0</v>
      </c>
      <c r="L43" s="125" t="s">
        <v>58</v>
      </c>
      <c r="M43" s="104" t="s">
        <v>9</v>
      </c>
      <c r="N43" s="104" t="s">
        <v>10</v>
      </c>
    </row>
    <row r="44" spans="2:14" ht="15" customHeight="1" thickBot="1" x14ac:dyDescent="0.25">
      <c r="B44" s="104"/>
      <c r="C44" s="104"/>
      <c r="D44" s="104"/>
      <c r="E44" s="104"/>
      <c r="F44" s="115"/>
      <c r="G44" s="104"/>
      <c r="H44" s="115"/>
      <c r="I44" s="104"/>
      <c r="J44" s="115"/>
      <c r="K44" s="104"/>
      <c r="L44" s="104"/>
      <c r="M44" s="104"/>
      <c r="N44" s="104"/>
    </row>
    <row r="45" spans="2:14" ht="15" customHeight="1" x14ac:dyDescent="0.2">
      <c r="B45" s="112" t="s">
        <v>87</v>
      </c>
      <c r="C45" s="60">
        <v>901926054</v>
      </c>
      <c r="D45" s="57">
        <v>3600</v>
      </c>
      <c r="E45" s="58"/>
      <c r="F45" s="73"/>
      <c r="G45" s="94" t="s">
        <v>89</v>
      </c>
      <c r="H45" s="80"/>
      <c r="I45" s="63"/>
      <c r="J45" s="80"/>
      <c r="K45" s="96" t="s">
        <v>51</v>
      </c>
      <c r="L45" s="60" t="s">
        <v>59</v>
      </c>
      <c r="M45" s="64"/>
      <c r="N45" s="99" t="s">
        <v>86</v>
      </c>
    </row>
    <row r="46" spans="2:14" ht="15" customHeight="1" x14ac:dyDescent="0.2">
      <c r="B46" s="113"/>
      <c r="C46" s="56"/>
      <c r="D46" s="57"/>
      <c r="E46" s="58"/>
      <c r="F46" s="58"/>
      <c r="G46" s="59"/>
      <c r="H46" s="59"/>
      <c r="I46" s="59"/>
      <c r="J46" s="59"/>
      <c r="K46" s="96" t="s">
        <v>76</v>
      </c>
      <c r="L46" s="56"/>
      <c r="M46" s="97" t="s">
        <v>77</v>
      </c>
      <c r="N46" s="99" t="s">
        <v>86</v>
      </c>
    </row>
    <row r="47" spans="2:14" ht="15" customHeight="1" x14ac:dyDescent="0.2">
      <c r="B47" s="113"/>
      <c r="C47" s="56"/>
      <c r="D47" s="57"/>
      <c r="E47" s="58"/>
      <c r="F47" s="58"/>
      <c r="G47" s="59"/>
      <c r="H47" s="59"/>
      <c r="I47" s="59"/>
      <c r="J47" s="59"/>
      <c r="K47" s="96" t="s">
        <v>52</v>
      </c>
      <c r="L47" s="56"/>
      <c r="M47" s="97" t="s">
        <v>52</v>
      </c>
      <c r="N47" s="99">
        <v>0.35</v>
      </c>
    </row>
    <row r="48" spans="2:14" ht="15" customHeight="1" x14ac:dyDescent="0.2">
      <c r="B48" s="113"/>
      <c r="C48" s="56"/>
      <c r="D48" s="57"/>
      <c r="E48" s="58"/>
      <c r="F48" s="58"/>
      <c r="G48" s="59"/>
      <c r="H48" s="59"/>
      <c r="I48" s="59"/>
      <c r="J48" s="59"/>
      <c r="K48" s="96" t="s">
        <v>53</v>
      </c>
      <c r="L48" s="56"/>
      <c r="M48" s="97" t="s">
        <v>60</v>
      </c>
      <c r="N48" s="99">
        <v>0.54</v>
      </c>
    </row>
    <row r="49" spans="2:14" ht="15" customHeight="1" x14ac:dyDescent="0.2">
      <c r="B49" s="113"/>
      <c r="C49" s="56"/>
      <c r="D49" s="57"/>
      <c r="E49" s="58"/>
      <c r="F49" s="58"/>
      <c r="G49" s="59"/>
      <c r="H49" s="59"/>
      <c r="I49" s="59"/>
      <c r="J49" s="59"/>
      <c r="K49" s="96" t="s">
        <v>54</v>
      </c>
      <c r="L49" s="56"/>
      <c r="M49" s="97" t="s">
        <v>60</v>
      </c>
      <c r="N49" s="99">
        <v>0.8</v>
      </c>
    </row>
    <row r="50" spans="2:14" ht="15" customHeight="1" x14ac:dyDescent="0.2">
      <c r="B50" s="113"/>
      <c r="C50" s="56"/>
      <c r="D50" s="57"/>
      <c r="E50" s="58"/>
      <c r="F50" s="58"/>
      <c r="G50" s="59"/>
      <c r="H50" s="59"/>
      <c r="I50" s="59"/>
      <c r="J50" s="59"/>
      <c r="K50" s="96" t="s">
        <v>55</v>
      </c>
      <c r="L50" s="56"/>
      <c r="M50" s="97" t="s">
        <v>60</v>
      </c>
      <c r="N50" s="99">
        <v>0.54</v>
      </c>
    </row>
    <row r="51" spans="2:14" ht="15" customHeight="1" x14ac:dyDescent="0.2">
      <c r="B51" s="113"/>
      <c r="C51" s="56"/>
      <c r="D51" s="57"/>
      <c r="E51" s="58"/>
      <c r="F51" s="58"/>
      <c r="G51" s="59"/>
      <c r="H51" s="59"/>
      <c r="I51" s="59"/>
      <c r="J51" s="59"/>
      <c r="K51" s="96" t="s">
        <v>56</v>
      </c>
      <c r="L51" s="56"/>
      <c r="M51" s="97" t="s">
        <v>60</v>
      </c>
      <c r="N51" s="99">
        <v>0.54</v>
      </c>
    </row>
    <row r="52" spans="2:14" ht="15" customHeight="1" x14ac:dyDescent="0.2">
      <c r="B52" s="113"/>
      <c r="C52" s="56"/>
      <c r="D52" s="57"/>
      <c r="E52" s="58"/>
      <c r="F52" s="58"/>
      <c r="G52" s="59"/>
      <c r="H52" s="59"/>
      <c r="I52" s="59"/>
      <c r="J52" s="59"/>
      <c r="K52" s="96" t="s">
        <v>65</v>
      </c>
      <c r="L52" s="56"/>
      <c r="M52" s="97" t="s">
        <v>60</v>
      </c>
      <c r="N52" s="99">
        <v>5</v>
      </c>
    </row>
    <row r="53" spans="2:14" ht="15" customHeight="1" x14ac:dyDescent="0.2">
      <c r="B53" s="113"/>
      <c r="C53" s="56"/>
      <c r="D53" s="57"/>
      <c r="E53" s="58"/>
      <c r="F53" s="58"/>
      <c r="G53" s="59"/>
      <c r="H53" s="59"/>
      <c r="I53" s="59"/>
      <c r="J53" s="59"/>
      <c r="K53" s="96" t="s">
        <v>66</v>
      </c>
      <c r="L53" s="56"/>
      <c r="M53" s="97" t="s">
        <v>60</v>
      </c>
      <c r="N53" s="99">
        <v>4</v>
      </c>
    </row>
    <row r="54" spans="2:14" ht="15" customHeight="1" x14ac:dyDescent="0.2">
      <c r="B54" s="113"/>
      <c r="C54" s="56"/>
      <c r="D54" s="57"/>
      <c r="E54" s="58"/>
      <c r="F54" s="58"/>
      <c r="G54" s="59"/>
      <c r="H54" s="59"/>
      <c r="I54" s="59"/>
      <c r="J54" s="59"/>
      <c r="K54" s="96" t="s">
        <v>67</v>
      </c>
      <c r="L54" s="56"/>
      <c r="M54" s="97" t="s">
        <v>60</v>
      </c>
      <c r="N54" s="99">
        <v>4</v>
      </c>
    </row>
    <row r="55" spans="2:14" ht="15" customHeight="1" x14ac:dyDescent="0.2">
      <c r="B55" s="113"/>
      <c r="C55" s="56"/>
      <c r="D55" s="57"/>
      <c r="E55" s="58"/>
      <c r="F55" s="58"/>
      <c r="G55" s="59"/>
      <c r="H55" s="59"/>
      <c r="I55" s="59"/>
      <c r="J55" s="59"/>
      <c r="K55" s="96" t="s">
        <v>68</v>
      </c>
      <c r="L55" s="56"/>
      <c r="M55" s="97" t="s">
        <v>60</v>
      </c>
      <c r="N55" s="99">
        <v>4</v>
      </c>
    </row>
    <row r="56" spans="2:14" ht="15" customHeight="1" x14ac:dyDescent="0.2">
      <c r="B56" s="113"/>
      <c r="C56" s="56"/>
      <c r="D56" s="57"/>
      <c r="E56" s="58"/>
      <c r="F56" s="58"/>
      <c r="G56" s="59"/>
      <c r="H56" s="59"/>
      <c r="I56" s="59"/>
      <c r="J56" s="59"/>
      <c r="K56" s="96" t="s">
        <v>69</v>
      </c>
      <c r="L56" s="56"/>
      <c r="M56" s="97" t="s">
        <v>60</v>
      </c>
      <c r="N56" s="99">
        <v>8.92</v>
      </c>
    </row>
    <row r="57" spans="2:14" ht="15" customHeight="1" x14ac:dyDescent="0.2">
      <c r="B57" s="113"/>
      <c r="C57" s="56"/>
      <c r="D57" s="57"/>
      <c r="E57" s="58"/>
      <c r="F57" s="58"/>
      <c r="G57" s="59"/>
      <c r="H57" s="59"/>
      <c r="I57" s="59"/>
      <c r="J57" s="59"/>
      <c r="K57" s="96" t="s">
        <v>57</v>
      </c>
      <c r="L57" s="56"/>
      <c r="M57" s="97" t="s">
        <v>60</v>
      </c>
      <c r="N57" s="99">
        <v>18</v>
      </c>
    </row>
    <row r="58" spans="2:14" ht="15" customHeight="1" x14ac:dyDescent="0.2">
      <c r="B58" s="113"/>
      <c r="C58" s="56"/>
      <c r="D58" s="57"/>
      <c r="E58" s="58"/>
      <c r="F58" s="58"/>
      <c r="G58" s="59"/>
      <c r="H58" s="59"/>
      <c r="I58" s="59"/>
      <c r="J58" s="59"/>
      <c r="K58" s="96" t="s">
        <v>70</v>
      </c>
      <c r="L58" s="56"/>
      <c r="M58" s="97" t="s">
        <v>60</v>
      </c>
      <c r="N58" s="99">
        <v>8.92</v>
      </c>
    </row>
    <row r="59" spans="2:14" ht="15" customHeight="1" x14ac:dyDescent="0.2">
      <c r="B59" s="113"/>
      <c r="C59" s="56"/>
      <c r="D59" s="57"/>
      <c r="E59" s="58"/>
      <c r="F59" s="58"/>
      <c r="G59" s="59"/>
      <c r="H59" s="59"/>
      <c r="I59" s="59"/>
      <c r="J59" s="59"/>
      <c r="K59" s="96" t="s">
        <v>71</v>
      </c>
      <c r="L59" s="56"/>
      <c r="M59" s="97" t="s">
        <v>60</v>
      </c>
      <c r="N59" s="99">
        <v>8.92</v>
      </c>
    </row>
    <row r="60" spans="2:14" ht="15" customHeight="1" thickBot="1" x14ac:dyDescent="0.25">
      <c r="B60" s="114"/>
      <c r="C60" s="67"/>
      <c r="D60" s="68"/>
      <c r="E60" s="69"/>
      <c r="F60" s="69"/>
      <c r="G60" s="70"/>
      <c r="H60" s="70"/>
      <c r="I60" s="70"/>
      <c r="J60" s="70"/>
      <c r="K60" s="96" t="s">
        <v>72</v>
      </c>
      <c r="L60" s="67"/>
      <c r="M60" s="97" t="s">
        <v>60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5" t="s">
        <v>61</v>
      </c>
      <c r="D63" s="105"/>
      <c r="E63" s="105"/>
      <c r="F63" s="105"/>
      <c r="G63" s="105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6" t="s">
        <v>14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9" t="s">
        <v>84</v>
      </c>
      <c r="D69" s="119"/>
      <c r="E69" s="119"/>
      <c r="F69" s="119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20" t="s">
        <v>85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2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3" t="s">
        <v>16</v>
      </c>
      <c r="C74" s="103" t="s">
        <v>17</v>
      </c>
      <c r="D74" s="103" t="s">
        <v>18</v>
      </c>
      <c r="E74" s="123" t="s">
        <v>19</v>
      </c>
      <c r="F74" s="124"/>
      <c r="G74" s="108" t="s">
        <v>7</v>
      </c>
      <c r="H74" s="108"/>
      <c r="I74" s="108"/>
      <c r="J74" s="108"/>
      <c r="K74" s="103" t="s">
        <v>8</v>
      </c>
      <c r="L74" s="103"/>
      <c r="M74" s="103"/>
      <c r="N74" s="103"/>
    </row>
    <row r="75" spans="2:14" ht="15" customHeight="1" x14ac:dyDescent="0.2">
      <c r="B75" s="104"/>
      <c r="C75" s="104"/>
      <c r="D75" s="104"/>
      <c r="E75" s="103" t="s">
        <v>49</v>
      </c>
      <c r="F75" s="103" t="s">
        <v>21</v>
      </c>
      <c r="G75" s="103" t="s">
        <v>24</v>
      </c>
      <c r="H75" s="103" t="s">
        <v>74</v>
      </c>
      <c r="I75" s="103" t="s">
        <v>50</v>
      </c>
      <c r="J75" s="103" t="s">
        <v>75</v>
      </c>
      <c r="K75" s="109"/>
      <c r="L75" s="109"/>
      <c r="M75" s="109"/>
      <c r="N75" s="109"/>
    </row>
    <row r="76" spans="2:14" ht="15" customHeight="1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 t="s">
        <v>0</v>
      </c>
      <c r="L76" s="125" t="s">
        <v>58</v>
      </c>
      <c r="M76" s="104" t="s">
        <v>9</v>
      </c>
      <c r="N76" s="104" t="s">
        <v>10</v>
      </c>
    </row>
    <row r="77" spans="2:14" ht="15" customHeight="1" thickBot="1" x14ac:dyDescent="0.25">
      <c r="B77" s="104"/>
      <c r="C77" s="104"/>
      <c r="D77" s="104"/>
      <c r="E77" s="104"/>
      <c r="F77" s="115"/>
      <c r="G77" s="104"/>
      <c r="H77" s="115"/>
      <c r="I77" s="104"/>
      <c r="J77" s="115"/>
      <c r="K77" s="104"/>
      <c r="L77" s="104"/>
      <c r="M77" s="104"/>
      <c r="N77" s="104"/>
    </row>
    <row r="78" spans="2:14" ht="15" customHeight="1" x14ac:dyDescent="0.2">
      <c r="B78" s="112" t="s">
        <v>84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51</v>
      </c>
      <c r="L78" s="60" t="s">
        <v>59</v>
      </c>
      <c r="M78" s="64"/>
      <c r="N78" s="95" t="s">
        <v>86</v>
      </c>
    </row>
    <row r="79" spans="2:14" ht="15" customHeight="1" x14ac:dyDescent="0.2">
      <c r="B79" s="113"/>
      <c r="C79" s="56"/>
      <c r="D79" s="57"/>
      <c r="E79" s="58"/>
      <c r="F79" s="58"/>
      <c r="G79" s="59"/>
      <c r="H79" s="59"/>
      <c r="I79" s="59"/>
      <c r="J79" s="59"/>
      <c r="K79" s="92" t="s">
        <v>76</v>
      </c>
      <c r="L79" s="56"/>
      <c r="M79" s="93" t="s">
        <v>77</v>
      </c>
      <c r="N79" s="95">
        <v>7.5</v>
      </c>
    </row>
    <row r="80" spans="2:14" ht="15" customHeight="1" x14ac:dyDescent="0.2">
      <c r="B80" s="113"/>
      <c r="C80" s="56"/>
      <c r="D80" s="57"/>
      <c r="E80" s="58"/>
      <c r="F80" s="58"/>
      <c r="G80" s="59"/>
      <c r="H80" s="59"/>
      <c r="I80" s="59"/>
      <c r="J80" s="59"/>
      <c r="K80" s="92" t="s">
        <v>52</v>
      </c>
      <c r="L80" s="56"/>
      <c r="M80" s="93" t="s">
        <v>52</v>
      </c>
      <c r="N80" s="95">
        <v>0.55000000000000004</v>
      </c>
    </row>
    <row r="81" spans="2:14" ht="15" customHeight="1" x14ac:dyDescent="0.2">
      <c r="B81" s="113"/>
      <c r="C81" s="56"/>
      <c r="D81" s="57"/>
      <c r="E81" s="58"/>
      <c r="F81" s="58"/>
      <c r="G81" s="59"/>
      <c r="H81" s="59"/>
      <c r="I81" s="59"/>
      <c r="J81" s="59"/>
      <c r="K81" s="92" t="s">
        <v>53</v>
      </c>
      <c r="L81" s="56"/>
      <c r="M81" s="93" t="s">
        <v>60</v>
      </c>
      <c r="N81" s="95">
        <v>0.5</v>
      </c>
    </row>
    <row r="82" spans="2:14" ht="15" customHeight="1" x14ac:dyDescent="0.2">
      <c r="B82" s="113"/>
      <c r="C82" s="56"/>
      <c r="D82" s="57"/>
      <c r="E82" s="58"/>
      <c r="F82" s="58"/>
      <c r="G82" s="59"/>
      <c r="H82" s="59"/>
      <c r="I82" s="59"/>
      <c r="J82" s="59"/>
      <c r="K82" s="92" t="s">
        <v>54</v>
      </c>
      <c r="L82" s="56"/>
      <c r="M82" s="93" t="s">
        <v>60</v>
      </c>
      <c r="N82" s="95">
        <v>0.6</v>
      </c>
    </row>
    <row r="83" spans="2:14" ht="15" customHeight="1" x14ac:dyDescent="0.2">
      <c r="B83" s="113"/>
      <c r="C83" s="56"/>
      <c r="D83" s="57"/>
      <c r="E83" s="58"/>
      <c r="F83" s="58"/>
      <c r="G83" s="59"/>
      <c r="H83" s="59"/>
      <c r="I83" s="59"/>
      <c r="J83" s="59"/>
      <c r="K83" s="92" t="s">
        <v>55</v>
      </c>
      <c r="L83" s="56"/>
      <c r="M83" s="93" t="s">
        <v>60</v>
      </c>
      <c r="N83" s="95">
        <v>0.6</v>
      </c>
    </row>
    <row r="84" spans="2:14" ht="15" customHeight="1" x14ac:dyDescent="0.2">
      <c r="B84" s="113"/>
      <c r="C84" s="56"/>
      <c r="D84" s="57"/>
      <c r="E84" s="58"/>
      <c r="F84" s="58"/>
      <c r="G84" s="59"/>
      <c r="H84" s="59"/>
      <c r="I84" s="59"/>
      <c r="J84" s="59"/>
      <c r="K84" s="92" t="s">
        <v>56</v>
      </c>
      <c r="L84" s="56"/>
      <c r="M84" s="93" t="s">
        <v>60</v>
      </c>
      <c r="N84" s="95">
        <v>0.6</v>
      </c>
    </row>
    <row r="85" spans="2:14" ht="15" customHeight="1" x14ac:dyDescent="0.2">
      <c r="B85" s="113"/>
      <c r="C85" s="56"/>
      <c r="D85" s="57"/>
      <c r="E85" s="58"/>
      <c r="F85" s="58"/>
      <c r="G85" s="59"/>
      <c r="H85" s="59"/>
      <c r="I85" s="59"/>
      <c r="J85" s="59"/>
      <c r="K85" s="92" t="s">
        <v>65</v>
      </c>
      <c r="L85" s="56"/>
      <c r="M85" s="93" t="s">
        <v>60</v>
      </c>
      <c r="N85" s="95">
        <v>5</v>
      </c>
    </row>
    <row r="86" spans="2:14" ht="15" customHeight="1" x14ac:dyDescent="0.2">
      <c r="B86" s="113"/>
      <c r="C86" s="56"/>
      <c r="D86" s="57"/>
      <c r="E86" s="58"/>
      <c r="F86" s="58"/>
      <c r="G86" s="59"/>
      <c r="H86" s="59"/>
      <c r="I86" s="59"/>
      <c r="J86" s="59"/>
      <c r="K86" s="92" t="s">
        <v>66</v>
      </c>
      <c r="L86" s="56"/>
      <c r="M86" s="93" t="s">
        <v>60</v>
      </c>
      <c r="N86" s="95">
        <v>4</v>
      </c>
    </row>
    <row r="87" spans="2:14" ht="15" customHeight="1" x14ac:dyDescent="0.2">
      <c r="B87" s="113"/>
      <c r="C87" s="56"/>
      <c r="D87" s="57"/>
      <c r="E87" s="58"/>
      <c r="F87" s="58"/>
      <c r="G87" s="59"/>
      <c r="H87" s="59"/>
      <c r="I87" s="59"/>
      <c r="J87" s="59"/>
      <c r="K87" s="92" t="s">
        <v>67</v>
      </c>
      <c r="L87" s="56"/>
      <c r="M87" s="93" t="s">
        <v>60</v>
      </c>
      <c r="N87" s="95">
        <v>4</v>
      </c>
    </row>
    <row r="88" spans="2:14" ht="15" customHeight="1" x14ac:dyDescent="0.2">
      <c r="B88" s="113"/>
      <c r="C88" s="56"/>
      <c r="D88" s="57"/>
      <c r="E88" s="58"/>
      <c r="F88" s="58"/>
      <c r="G88" s="59"/>
      <c r="H88" s="59"/>
      <c r="I88" s="59"/>
      <c r="J88" s="59"/>
      <c r="K88" s="92" t="s">
        <v>68</v>
      </c>
      <c r="L88" s="56"/>
      <c r="M88" s="93" t="s">
        <v>60</v>
      </c>
      <c r="N88" s="95">
        <v>4</v>
      </c>
    </row>
    <row r="89" spans="2:14" ht="15" customHeight="1" x14ac:dyDescent="0.2">
      <c r="B89" s="113"/>
      <c r="C89" s="56"/>
      <c r="D89" s="57"/>
      <c r="E89" s="58"/>
      <c r="F89" s="58"/>
      <c r="G89" s="59"/>
      <c r="H89" s="59"/>
      <c r="I89" s="59"/>
      <c r="J89" s="59"/>
      <c r="K89" s="92" t="s">
        <v>69</v>
      </c>
      <c r="L89" s="56"/>
      <c r="M89" s="93" t="s">
        <v>60</v>
      </c>
      <c r="N89" s="95">
        <v>8.92</v>
      </c>
    </row>
    <row r="90" spans="2:14" ht="15" customHeight="1" x14ac:dyDescent="0.2">
      <c r="B90" s="113"/>
      <c r="C90" s="56"/>
      <c r="D90" s="57"/>
      <c r="E90" s="58"/>
      <c r="F90" s="58"/>
      <c r="G90" s="59"/>
      <c r="H90" s="59"/>
      <c r="I90" s="59"/>
      <c r="J90" s="59"/>
      <c r="K90" s="92" t="s">
        <v>57</v>
      </c>
      <c r="L90" s="56"/>
      <c r="M90" s="93" t="s">
        <v>60</v>
      </c>
      <c r="N90" s="95">
        <v>18</v>
      </c>
    </row>
    <row r="91" spans="2:14" ht="15" customHeight="1" x14ac:dyDescent="0.2">
      <c r="B91" s="113"/>
      <c r="C91" s="56"/>
      <c r="D91" s="57"/>
      <c r="E91" s="58"/>
      <c r="F91" s="58"/>
      <c r="G91" s="59"/>
      <c r="H91" s="59"/>
      <c r="I91" s="59"/>
      <c r="J91" s="59"/>
      <c r="K91" s="92" t="s">
        <v>70</v>
      </c>
      <c r="L91" s="56"/>
      <c r="M91" s="93" t="s">
        <v>60</v>
      </c>
      <c r="N91" s="95">
        <v>8.92</v>
      </c>
    </row>
    <row r="92" spans="2:14" ht="15" customHeight="1" x14ac:dyDescent="0.2">
      <c r="B92" s="113"/>
      <c r="C92" s="56"/>
      <c r="D92" s="57"/>
      <c r="E92" s="58"/>
      <c r="F92" s="58"/>
      <c r="G92" s="59"/>
      <c r="H92" s="59"/>
      <c r="I92" s="59"/>
      <c r="J92" s="59"/>
      <c r="K92" s="92" t="s">
        <v>71</v>
      </c>
      <c r="L92" s="56"/>
      <c r="M92" s="93" t="s">
        <v>60</v>
      </c>
      <c r="N92" s="95">
        <v>8.92</v>
      </c>
    </row>
    <row r="93" spans="2:14" ht="15" customHeight="1" thickBot="1" x14ac:dyDescent="0.25">
      <c r="B93" s="114"/>
      <c r="C93" s="67"/>
      <c r="D93" s="68"/>
      <c r="E93" s="69"/>
      <c r="F93" s="69"/>
      <c r="G93" s="70"/>
      <c r="H93" s="70"/>
      <c r="I93" s="70"/>
      <c r="J93" s="70"/>
      <c r="K93" s="92" t="s">
        <v>72</v>
      </c>
      <c r="L93" s="67"/>
      <c r="M93" s="93" t="s">
        <v>60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5" t="s">
        <v>61</v>
      </c>
      <c r="D96" s="105"/>
      <c r="E96" s="105"/>
      <c r="F96" s="105"/>
      <c r="G96" s="105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6" t="s">
        <v>14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9" t="s">
        <v>81</v>
      </c>
      <c r="D102" s="119"/>
      <c r="E102" s="119"/>
      <c r="F102" s="119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20" t="s">
        <v>82</v>
      </c>
      <c r="D105" s="121"/>
      <c r="E105" s="121"/>
      <c r="F105" s="121"/>
      <c r="G105" s="121"/>
      <c r="H105" s="121"/>
      <c r="I105" s="121"/>
      <c r="J105" s="121"/>
      <c r="K105" s="121"/>
      <c r="L105" s="121"/>
      <c r="M105" s="122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3" t="s">
        <v>16</v>
      </c>
      <c r="C107" s="103" t="s">
        <v>17</v>
      </c>
      <c r="D107" s="103" t="s">
        <v>18</v>
      </c>
      <c r="E107" s="123" t="s">
        <v>19</v>
      </c>
      <c r="F107" s="124"/>
      <c r="G107" s="108" t="s">
        <v>7</v>
      </c>
      <c r="H107" s="108"/>
      <c r="I107" s="108"/>
      <c r="J107" s="108"/>
      <c r="K107" s="103" t="s">
        <v>8</v>
      </c>
      <c r="L107" s="103"/>
      <c r="M107" s="103"/>
      <c r="N107" s="103"/>
    </row>
    <row r="108" spans="2:14" x14ac:dyDescent="0.2">
      <c r="B108" s="104"/>
      <c r="C108" s="104"/>
      <c r="D108" s="104"/>
      <c r="E108" s="103" t="s">
        <v>49</v>
      </c>
      <c r="F108" s="103" t="s">
        <v>21</v>
      </c>
      <c r="G108" s="103" t="s">
        <v>24</v>
      </c>
      <c r="H108" s="103" t="s">
        <v>74</v>
      </c>
      <c r="I108" s="103" t="s">
        <v>50</v>
      </c>
      <c r="J108" s="103" t="s">
        <v>75</v>
      </c>
      <c r="K108" s="109"/>
      <c r="L108" s="109"/>
      <c r="M108" s="109"/>
      <c r="N108" s="109"/>
    </row>
    <row r="109" spans="2:14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 t="s">
        <v>0</v>
      </c>
      <c r="L109" s="125" t="s">
        <v>58</v>
      </c>
      <c r="M109" s="104" t="s">
        <v>9</v>
      </c>
      <c r="N109" s="104" t="s">
        <v>10</v>
      </c>
    </row>
    <row r="110" spans="2:14" ht="12.75" thickBot="1" x14ac:dyDescent="0.25">
      <c r="B110" s="104"/>
      <c r="C110" s="104"/>
      <c r="D110" s="104"/>
      <c r="E110" s="104"/>
      <c r="F110" s="115"/>
      <c r="G110" s="104"/>
      <c r="H110" s="115"/>
      <c r="I110" s="104"/>
      <c r="J110" s="115"/>
      <c r="K110" s="104"/>
      <c r="L110" s="104"/>
      <c r="M110" s="104"/>
      <c r="N110" s="104"/>
    </row>
    <row r="111" spans="2:14" ht="12.75" x14ac:dyDescent="0.2">
      <c r="B111" s="112" t="s">
        <v>81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51</v>
      </c>
      <c r="L111" s="60" t="s">
        <v>59</v>
      </c>
      <c r="M111" s="64"/>
      <c r="N111" s="91">
        <v>100</v>
      </c>
    </row>
    <row r="112" spans="2:14" ht="12.75" x14ac:dyDescent="0.2">
      <c r="B112" s="113"/>
      <c r="C112" s="56"/>
      <c r="D112" s="57"/>
      <c r="E112" s="58"/>
      <c r="F112" s="58"/>
      <c r="G112" s="59"/>
      <c r="H112" s="59"/>
      <c r="I112" s="59"/>
      <c r="J112" s="59"/>
      <c r="K112" s="90" t="s">
        <v>76</v>
      </c>
      <c r="L112" s="56"/>
      <c r="M112" s="90" t="s">
        <v>77</v>
      </c>
      <c r="N112" s="91">
        <v>13.3</v>
      </c>
    </row>
    <row r="113" spans="2:14" ht="12.75" x14ac:dyDescent="0.2">
      <c r="B113" s="113"/>
      <c r="C113" s="56"/>
      <c r="D113" s="57"/>
      <c r="E113" s="58"/>
      <c r="F113" s="58"/>
      <c r="G113" s="59"/>
      <c r="H113" s="59"/>
      <c r="I113" s="59"/>
      <c r="J113" s="59"/>
      <c r="K113" s="90" t="s">
        <v>52</v>
      </c>
      <c r="L113" s="56"/>
      <c r="M113" s="90" t="s">
        <v>52</v>
      </c>
      <c r="N113" s="91">
        <v>1</v>
      </c>
    </row>
    <row r="114" spans="2:14" ht="12.75" x14ac:dyDescent="0.2">
      <c r="B114" s="113"/>
      <c r="C114" s="56"/>
      <c r="D114" s="57"/>
      <c r="E114" s="58"/>
      <c r="F114" s="58"/>
      <c r="G114" s="59"/>
      <c r="H114" s="59"/>
      <c r="I114" s="59"/>
      <c r="J114" s="59"/>
      <c r="K114" s="90" t="s">
        <v>53</v>
      </c>
      <c r="L114" s="56"/>
      <c r="M114" s="90" t="s">
        <v>60</v>
      </c>
      <c r="N114" s="91">
        <v>1</v>
      </c>
    </row>
    <row r="115" spans="2:14" ht="12.75" x14ac:dyDescent="0.2">
      <c r="B115" s="113"/>
      <c r="C115" s="56"/>
      <c r="D115" s="57"/>
      <c r="E115" s="58"/>
      <c r="F115" s="58"/>
      <c r="G115" s="59"/>
      <c r="H115" s="59"/>
      <c r="I115" s="59"/>
      <c r="J115" s="59"/>
      <c r="K115" s="90" t="s">
        <v>54</v>
      </c>
      <c r="L115" s="56"/>
      <c r="M115" s="90" t="s">
        <v>60</v>
      </c>
      <c r="N115" s="91">
        <v>2</v>
      </c>
    </row>
    <row r="116" spans="2:14" ht="12.75" x14ac:dyDescent="0.2">
      <c r="B116" s="113"/>
      <c r="C116" s="56"/>
      <c r="D116" s="57"/>
      <c r="E116" s="58"/>
      <c r="F116" s="58"/>
      <c r="G116" s="59"/>
      <c r="H116" s="59"/>
      <c r="I116" s="59"/>
      <c r="J116" s="59"/>
      <c r="K116" s="90" t="s">
        <v>55</v>
      </c>
      <c r="L116" s="56"/>
      <c r="M116" s="90" t="s">
        <v>60</v>
      </c>
      <c r="N116" s="91">
        <v>1</v>
      </c>
    </row>
    <row r="117" spans="2:14" ht="12.75" x14ac:dyDescent="0.2">
      <c r="B117" s="113"/>
      <c r="C117" s="56"/>
      <c r="D117" s="57"/>
      <c r="E117" s="58"/>
      <c r="F117" s="58"/>
      <c r="G117" s="59"/>
      <c r="H117" s="59"/>
      <c r="I117" s="59"/>
      <c r="J117" s="59"/>
      <c r="K117" s="90" t="s">
        <v>56</v>
      </c>
      <c r="L117" s="56"/>
      <c r="M117" s="90" t="s">
        <v>60</v>
      </c>
      <c r="N117" s="91">
        <v>1</v>
      </c>
    </row>
    <row r="118" spans="2:14" ht="12.75" x14ac:dyDescent="0.2">
      <c r="B118" s="113"/>
      <c r="C118" s="56"/>
      <c r="D118" s="57"/>
      <c r="E118" s="58"/>
      <c r="F118" s="58"/>
      <c r="G118" s="59"/>
      <c r="H118" s="59"/>
      <c r="I118" s="59"/>
      <c r="J118" s="59"/>
      <c r="K118" s="90" t="s">
        <v>65</v>
      </c>
      <c r="L118" s="56"/>
      <c r="M118" s="90" t="s">
        <v>60</v>
      </c>
      <c r="N118" s="91">
        <v>5</v>
      </c>
    </row>
    <row r="119" spans="2:14" ht="12.75" x14ac:dyDescent="0.2">
      <c r="B119" s="113"/>
      <c r="C119" s="56"/>
      <c r="D119" s="57"/>
      <c r="E119" s="58"/>
      <c r="F119" s="58"/>
      <c r="G119" s="59"/>
      <c r="H119" s="59"/>
      <c r="I119" s="59"/>
      <c r="J119" s="59"/>
      <c r="K119" s="90" t="s">
        <v>66</v>
      </c>
      <c r="L119" s="56"/>
      <c r="M119" s="90" t="s">
        <v>60</v>
      </c>
      <c r="N119" s="91">
        <v>4</v>
      </c>
    </row>
    <row r="120" spans="2:14" ht="12.75" x14ac:dyDescent="0.2">
      <c r="B120" s="113"/>
      <c r="C120" s="56"/>
      <c r="D120" s="57"/>
      <c r="E120" s="58"/>
      <c r="F120" s="58"/>
      <c r="G120" s="59"/>
      <c r="H120" s="59"/>
      <c r="I120" s="59"/>
      <c r="J120" s="59"/>
      <c r="K120" s="90" t="s">
        <v>67</v>
      </c>
      <c r="L120" s="56"/>
      <c r="M120" s="90" t="s">
        <v>60</v>
      </c>
      <c r="N120" s="91">
        <v>4</v>
      </c>
    </row>
    <row r="121" spans="2:14" ht="12.75" x14ac:dyDescent="0.2">
      <c r="B121" s="113"/>
      <c r="C121" s="56"/>
      <c r="D121" s="57"/>
      <c r="E121" s="58"/>
      <c r="F121" s="58"/>
      <c r="G121" s="59"/>
      <c r="H121" s="59"/>
      <c r="I121" s="59"/>
      <c r="J121" s="59"/>
      <c r="K121" s="90" t="s">
        <v>68</v>
      </c>
      <c r="L121" s="56"/>
      <c r="M121" s="90" t="s">
        <v>60</v>
      </c>
      <c r="N121" s="91">
        <v>4</v>
      </c>
    </row>
    <row r="122" spans="2:14" ht="12.75" x14ac:dyDescent="0.2">
      <c r="B122" s="113"/>
      <c r="C122" s="56"/>
      <c r="D122" s="57"/>
      <c r="E122" s="58"/>
      <c r="F122" s="58"/>
      <c r="G122" s="59"/>
      <c r="H122" s="59"/>
      <c r="I122" s="59"/>
      <c r="J122" s="59"/>
      <c r="K122" s="90" t="s">
        <v>69</v>
      </c>
      <c r="L122" s="56"/>
      <c r="M122" s="90" t="s">
        <v>60</v>
      </c>
      <c r="N122" s="91">
        <v>8.92</v>
      </c>
    </row>
    <row r="123" spans="2:14" ht="12.75" x14ac:dyDescent="0.2">
      <c r="B123" s="113"/>
      <c r="C123" s="56"/>
      <c r="D123" s="57"/>
      <c r="E123" s="58"/>
      <c r="F123" s="58"/>
      <c r="G123" s="59"/>
      <c r="H123" s="59"/>
      <c r="I123" s="59"/>
      <c r="J123" s="59"/>
      <c r="K123" s="90" t="s">
        <v>57</v>
      </c>
      <c r="L123" s="56"/>
      <c r="M123" s="90" t="s">
        <v>60</v>
      </c>
      <c r="N123" s="91">
        <v>12</v>
      </c>
    </row>
    <row r="124" spans="2:14" ht="12.75" x14ac:dyDescent="0.2">
      <c r="B124" s="113"/>
      <c r="C124" s="56"/>
      <c r="D124" s="57"/>
      <c r="E124" s="58"/>
      <c r="F124" s="58"/>
      <c r="G124" s="59"/>
      <c r="H124" s="59"/>
      <c r="I124" s="59"/>
      <c r="J124" s="59"/>
      <c r="K124" s="90" t="s">
        <v>70</v>
      </c>
      <c r="L124" s="56"/>
      <c r="M124" s="90" t="s">
        <v>60</v>
      </c>
      <c r="N124" s="91">
        <v>8.92</v>
      </c>
    </row>
    <row r="125" spans="2:14" ht="12.75" x14ac:dyDescent="0.2">
      <c r="B125" s="113"/>
      <c r="C125" s="56"/>
      <c r="D125" s="57"/>
      <c r="E125" s="58"/>
      <c r="F125" s="58"/>
      <c r="G125" s="59"/>
      <c r="H125" s="59"/>
      <c r="I125" s="59"/>
      <c r="J125" s="59"/>
      <c r="K125" s="90" t="s">
        <v>71</v>
      </c>
      <c r="L125" s="56"/>
      <c r="M125" s="90" t="s">
        <v>60</v>
      </c>
      <c r="N125" s="91">
        <v>8.92</v>
      </c>
    </row>
    <row r="126" spans="2:14" ht="13.5" thickBot="1" x14ac:dyDescent="0.25">
      <c r="B126" s="114"/>
      <c r="C126" s="67"/>
      <c r="D126" s="68"/>
      <c r="E126" s="69"/>
      <c r="F126" s="69"/>
      <c r="G126" s="70"/>
      <c r="H126" s="70"/>
      <c r="I126" s="70"/>
      <c r="J126" s="70"/>
      <c r="K126" s="90" t="s">
        <v>72</v>
      </c>
      <c r="L126" s="67"/>
      <c r="M126" s="90" t="s">
        <v>60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5" t="s">
        <v>61</v>
      </c>
      <c r="D129" s="105"/>
      <c r="E129" s="105"/>
      <c r="F129" s="105"/>
      <c r="G129" s="105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6" t="s">
        <v>14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8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9" t="s">
        <v>81</v>
      </c>
      <c r="D135" s="119"/>
      <c r="E135" s="119"/>
      <c r="F135" s="119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20" t="s">
        <v>82</v>
      </c>
      <c r="D138" s="121"/>
      <c r="E138" s="121"/>
      <c r="F138" s="121"/>
      <c r="G138" s="121"/>
      <c r="H138" s="121"/>
      <c r="I138" s="121"/>
      <c r="J138" s="121"/>
      <c r="K138" s="121"/>
      <c r="L138" s="121"/>
      <c r="M138" s="122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3" t="s">
        <v>16</v>
      </c>
      <c r="C140" s="103" t="s">
        <v>17</v>
      </c>
      <c r="D140" s="103" t="s">
        <v>18</v>
      </c>
      <c r="E140" s="123" t="s">
        <v>19</v>
      </c>
      <c r="F140" s="124"/>
      <c r="G140" s="108" t="s">
        <v>7</v>
      </c>
      <c r="H140" s="108"/>
      <c r="I140" s="108"/>
      <c r="J140" s="108"/>
      <c r="K140" s="103" t="s">
        <v>8</v>
      </c>
      <c r="L140" s="103"/>
      <c r="M140" s="103"/>
      <c r="N140" s="103"/>
    </row>
    <row r="141" spans="2:14" x14ac:dyDescent="0.2">
      <c r="B141" s="104"/>
      <c r="C141" s="104"/>
      <c r="D141" s="104"/>
      <c r="E141" s="103" t="s">
        <v>49</v>
      </c>
      <c r="F141" s="103" t="s">
        <v>21</v>
      </c>
      <c r="G141" s="103" t="s">
        <v>24</v>
      </c>
      <c r="H141" s="103" t="s">
        <v>74</v>
      </c>
      <c r="I141" s="103" t="s">
        <v>50</v>
      </c>
      <c r="J141" s="103" t="s">
        <v>75</v>
      </c>
      <c r="K141" s="109"/>
      <c r="L141" s="109"/>
      <c r="M141" s="109"/>
      <c r="N141" s="109"/>
    </row>
    <row r="142" spans="2:14" ht="13.5" customHeight="1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 t="s">
        <v>0</v>
      </c>
      <c r="L142" s="125" t="s">
        <v>58</v>
      </c>
      <c r="M142" s="104" t="s">
        <v>9</v>
      </c>
      <c r="N142" s="104" t="s">
        <v>10</v>
      </c>
    </row>
    <row r="143" spans="2:14" ht="12.75" thickBot="1" x14ac:dyDescent="0.25">
      <c r="B143" s="104"/>
      <c r="C143" s="104"/>
      <c r="D143" s="104"/>
      <c r="E143" s="104"/>
      <c r="F143" s="115"/>
      <c r="G143" s="104"/>
      <c r="H143" s="115"/>
      <c r="I143" s="104"/>
      <c r="J143" s="115"/>
      <c r="K143" s="104"/>
      <c r="L143" s="104"/>
      <c r="M143" s="104"/>
      <c r="N143" s="104"/>
    </row>
    <row r="144" spans="2:14" ht="13.5" customHeight="1" x14ac:dyDescent="0.2">
      <c r="B144" s="112" t="s">
        <v>81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51</v>
      </c>
      <c r="L144" s="60" t="s">
        <v>59</v>
      </c>
      <c r="M144" s="64"/>
      <c r="N144" s="88">
        <v>100</v>
      </c>
    </row>
    <row r="145" spans="2:14" ht="12" customHeight="1" x14ac:dyDescent="0.2">
      <c r="B145" s="113"/>
      <c r="C145" s="56"/>
      <c r="D145" s="57"/>
      <c r="E145" s="58"/>
      <c r="F145" s="58"/>
      <c r="G145" s="59"/>
      <c r="H145" s="59"/>
      <c r="I145" s="59"/>
      <c r="J145" s="59"/>
      <c r="K145" s="90" t="s">
        <v>76</v>
      </c>
      <c r="L145" s="56"/>
      <c r="M145" s="89" t="s">
        <v>77</v>
      </c>
      <c r="N145" s="88">
        <v>13.3</v>
      </c>
    </row>
    <row r="146" spans="2:14" ht="12" customHeight="1" x14ac:dyDescent="0.2">
      <c r="B146" s="113"/>
      <c r="C146" s="56"/>
      <c r="D146" s="57"/>
      <c r="E146" s="58"/>
      <c r="F146" s="58"/>
      <c r="G146" s="59"/>
      <c r="H146" s="59"/>
      <c r="I146" s="59"/>
      <c r="J146" s="59"/>
      <c r="K146" s="90" t="s">
        <v>52</v>
      </c>
      <c r="L146" s="56"/>
      <c r="M146" s="89" t="s">
        <v>52</v>
      </c>
      <c r="N146" s="88">
        <v>1</v>
      </c>
    </row>
    <row r="147" spans="2:14" ht="12.75" customHeight="1" x14ac:dyDescent="0.2">
      <c r="B147" s="113"/>
      <c r="C147" s="56"/>
      <c r="D147" s="57"/>
      <c r="E147" s="58"/>
      <c r="F147" s="58"/>
      <c r="G147" s="59"/>
      <c r="H147" s="59"/>
      <c r="I147" s="59"/>
      <c r="J147" s="59"/>
      <c r="K147" s="90" t="s">
        <v>53</v>
      </c>
      <c r="L147" s="56"/>
      <c r="M147" s="89" t="s">
        <v>60</v>
      </c>
      <c r="N147" s="88">
        <v>1</v>
      </c>
    </row>
    <row r="148" spans="2:14" ht="12.75" x14ac:dyDescent="0.2">
      <c r="B148" s="113"/>
      <c r="C148" s="56"/>
      <c r="D148" s="57"/>
      <c r="E148" s="58"/>
      <c r="F148" s="58"/>
      <c r="G148" s="59"/>
      <c r="H148" s="59"/>
      <c r="I148" s="59"/>
      <c r="J148" s="59"/>
      <c r="K148" s="90" t="s">
        <v>54</v>
      </c>
      <c r="L148" s="56"/>
      <c r="M148" s="89" t="s">
        <v>60</v>
      </c>
      <c r="N148" s="88">
        <v>2</v>
      </c>
    </row>
    <row r="149" spans="2:14" ht="12.75" x14ac:dyDescent="0.2">
      <c r="B149" s="113"/>
      <c r="C149" s="56"/>
      <c r="D149" s="57"/>
      <c r="E149" s="58"/>
      <c r="F149" s="58"/>
      <c r="G149" s="59"/>
      <c r="H149" s="59"/>
      <c r="I149" s="59"/>
      <c r="J149" s="59"/>
      <c r="K149" s="90" t="s">
        <v>55</v>
      </c>
      <c r="L149" s="56"/>
      <c r="M149" s="89" t="s">
        <v>60</v>
      </c>
      <c r="N149" s="88">
        <v>1</v>
      </c>
    </row>
    <row r="150" spans="2:14" ht="12.75" x14ac:dyDescent="0.2">
      <c r="B150" s="113"/>
      <c r="C150" s="56"/>
      <c r="D150" s="57"/>
      <c r="E150" s="58"/>
      <c r="F150" s="58"/>
      <c r="G150" s="59"/>
      <c r="H150" s="59"/>
      <c r="I150" s="59"/>
      <c r="J150" s="59"/>
      <c r="K150" s="90" t="s">
        <v>56</v>
      </c>
      <c r="L150" s="56"/>
      <c r="M150" s="89" t="s">
        <v>60</v>
      </c>
      <c r="N150" s="88">
        <v>1</v>
      </c>
    </row>
    <row r="151" spans="2:14" ht="12.75" x14ac:dyDescent="0.2">
      <c r="B151" s="113"/>
      <c r="C151" s="56"/>
      <c r="D151" s="57"/>
      <c r="E151" s="58"/>
      <c r="F151" s="58"/>
      <c r="G151" s="59"/>
      <c r="H151" s="59"/>
      <c r="I151" s="59"/>
      <c r="J151" s="59"/>
      <c r="K151" s="90" t="s">
        <v>65</v>
      </c>
      <c r="L151" s="56"/>
      <c r="M151" s="89" t="s">
        <v>60</v>
      </c>
      <c r="N151" s="88">
        <v>5</v>
      </c>
    </row>
    <row r="152" spans="2:14" ht="12.75" x14ac:dyDescent="0.2">
      <c r="B152" s="113"/>
      <c r="C152" s="56"/>
      <c r="D152" s="57"/>
      <c r="E152" s="58"/>
      <c r="F152" s="58"/>
      <c r="G152" s="59"/>
      <c r="H152" s="59"/>
      <c r="I152" s="59"/>
      <c r="J152" s="59"/>
      <c r="K152" s="90" t="s">
        <v>66</v>
      </c>
      <c r="L152" s="56"/>
      <c r="M152" s="89" t="s">
        <v>60</v>
      </c>
      <c r="N152" s="88">
        <v>4</v>
      </c>
    </row>
    <row r="153" spans="2:14" ht="12.75" x14ac:dyDescent="0.2">
      <c r="B153" s="113"/>
      <c r="C153" s="56"/>
      <c r="D153" s="57"/>
      <c r="E153" s="58"/>
      <c r="F153" s="58"/>
      <c r="G153" s="59"/>
      <c r="H153" s="59"/>
      <c r="I153" s="59"/>
      <c r="J153" s="59"/>
      <c r="K153" s="90" t="s">
        <v>67</v>
      </c>
      <c r="L153" s="56"/>
      <c r="M153" s="89" t="s">
        <v>60</v>
      </c>
      <c r="N153" s="88">
        <v>4</v>
      </c>
    </row>
    <row r="154" spans="2:14" ht="12.75" x14ac:dyDescent="0.2">
      <c r="B154" s="113"/>
      <c r="C154" s="56"/>
      <c r="D154" s="57"/>
      <c r="E154" s="58"/>
      <c r="F154" s="58"/>
      <c r="G154" s="59"/>
      <c r="H154" s="59"/>
      <c r="I154" s="59"/>
      <c r="J154" s="59"/>
      <c r="K154" s="90" t="s">
        <v>68</v>
      </c>
      <c r="L154" s="56"/>
      <c r="M154" s="89" t="s">
        <v>60</v>
      </c>
      <c r="N154" s="88">
        <v>4</v>
      </c>
    </row>
    <row r="155" spans="2:14" ht="12.75" x14ac:dyDescent="0.2">
      <c r="B155" s="113"/>
      <c r="C155" s="56"/>
      <c r="D155" s="57"/>
      <c r="E155" s="58"/>
      <c r="F155" s="58"/>
      <c r="G155" s="59"/>
      <c r="H155" s="59"/>
      <c r="I155" s="59"/>
      <c r="J155" s="59"/>
      <c r="K155" s="90" t="s">
        <v>69</v>
      </c>
      <c r="L155" s="56"/>
      <c r="M155" s="89" t="s">
        <v>60</v>
      </c>
      <c r="N155" s="88">
        <v>8.92</v>
      </c>
    </row>
    <row r="156" spans="2:14" ht="12.75" x14ac:dyDescent="0.2">
      <c r="B156" s="113"/>
      <c r="C156" s="56"/>
      <c r="D156" s="57"/>
      <c r="E156" s="58"/>
      <c r="F156" s="58"/>
      <c r="G156" s="59"/>
      <c r="H156" s="59"/>
      <c r="I156" s="59"/>
      <c r="J156" s="59"/>
      <c r="K156" s="90" t="s">
        <v>57</v>
      </c>
      <c r="L156" s="56"/>
      <c r="M156" s="89" t="s">
        <v>60</v>
      </c>
      <c r="N156" s="88">
        <v>12</v>
      </c>
    </row>
    <row r="157" spans="2:14" ht="12.75" x14ac:dyDescent="0.2">
      <c r="B157" s="113"/>
      <c r="C157" s="56"/>
      <c r="D157" s="57"/>
      <c r="E157" s="58"/>
      <c r="F157" s="58"/>
      <c r="G157" s="59"/>
      <c r="H157" s="59"/>
      <c r="I157" s="59"/>
      <c r="J157" s="59"/>
      <c r="K157" s="90" t="s">
        <v>70</v>
      </c>
      <c r="L157" s="56"/>
      <c r="M157" s="89" t="s">
        <v>60</v>
      </c>
      <c r="N157" s="88">
        <v>8.92</v>
      </c>
    </row>
    <row r="158" spans="2:14" ht="12.75" x14ac:dyDescent="0.2">
      <c r="B158" s="113"/>
      <c r="C158" s="56"/>
      <c r="D158" s="57"/>
      <c r="E158" s="58"/>
      <c r="F158" s="58"/>
      <c r="G158" s="59"/>
      <c r="H158" s="59"/>
      <c r="I158" s="59"/>
      <c r="J158" s="59"/>
      <c r="K158" s="90" t="s">
        <v>71</v>
      </c>
      <c r="L158" s="56"/>
      <c r="M158" s="89" t="s">
        <v>60</v>
      </c>
      <c r="N158" s="88">
        <v>8.92</v>
      </c>
    </row>
    <row r="159" spans="2:14" ht="13.5" thickBot="1" x14ac:dyDescent="0.25">
      <c r="B159" s="114"/>
      <c r="C159" s="67"/>
      <c r="D159" s="68"/>
      <c r="E159" s="69"/>
      <c r="F159" s="69"/>
      <c r="G159" s="70"/>
      <c r="H159" s="70"/>
      <c r="I159" s="70"/>
      <c r="J159" s="70"/>
      <c r="K159" s="90" t="s">
        <v>72</v>
      </c>
      <c r="L159" s="67"/>
      <c r="M159" s="89" t="s">
        <v>60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5" t="s">
        <v>61</v>
      </c>
      <c r="D162" s="105"/>
      <c r="E162" s="105"/>
      <c r="F162" s="105"/>
      <c r="G162" s="105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62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6" t="s">
        <v>14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8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9" t="s">
        <v>80</v>
      </c>
      <c r="D168" s="119"/>
      <c r="E168" s="119"/>
      <c r="F168" s="119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20" t="s">
        <v>47</v>
      </c>
      <c r="D171" s="121"/>
      <c r="E171" s="121"/>
      <c r="F171" s="121"/>
      <c r="G171" s="121"/>
      <c r="H171" s="121"/>
      <c r="I171" s="121"/>
      <c r="J171" s="121"/>
      <c r="K171" s="121"/>
      <c r="L171" s="121"/>
      <c r="M171" s="122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3" t="s">
        <v>16</v>
      </c>
      <c r="C173" s="103" t="s">
        <v>17</v>
      </c>
      <c r="D173" s="103" t="s">
        <v>18</v>
      </c>
      <c r="E173" s="123" t="s">
        <v>19</v>
      </c>
      <c r="F173" s="124"/>
      <c r="G173" s="108" t="s">
        <v>7</v>
      </c>
      <c r="H173" s="108"/>
      <c r="I173" s="108"/>
      <c r="J173" s="108"/>
      <c r="K173" s="103" t="s">
        <v>8</v>
      </c>
      <c r="L173" s="103"/>
      <c r="M173" s="103"/>
      <c r="N173" s="103"/>
    </row>
    <row r="174" spans="2:14" x14ac:dyDescent="0.2">
      <c r="B174" s="104"/>
      <c r="C174" s="104"/>
      <c r="D174" s="104"/>
      <c r="E174" s="103" t="s">
        <v>49</v>
      </c>
      <c r="F174" s="103" t="s">
        <v>21</v>
      </c>
      <c r="G174" s="103" t="s">
        <v>24</v>
      </c>
      <c r="H174" s="103" t="s">
        <v>74</v>
      </c>
      <c r="I174" s="103" t="s">
        <v>50</v>
      </c>
      <c r="J174" s="103" t="s">
        <v>75</v>
      </c>
      <c r="K174" s="109"/>
      <c r="L174" s="109"/>
      <c r="M174" s="109"/>
      <c r="N174" s="109"/>
    </row>
    <row r="175" spans="2:14" ht="13.5" customHeight="1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 t="s">
        <v>0</v>
      </c>
      <c r="L175" s="125" t="s">
        <v>58</v>
      </c>
      <c r="M175" s="104" t="s">
        <v>9</v>
      </c>
      <c r="N175" s="104" t="s">
        <v>10</v>
      </c>
    </row>
    <row r="176" spans="2:14" ht="12.75" thickBot="1" x14ac:dyDescent="0.25">
      <c r="B176" s="104"/>
      <c r="C176" s="104"/>
      <c r="D176" s="104"/>
      <c r="E176" s="104"/>
      <c r="F176" s="115"/>
      <c r="G176" s="104"/>
      <c r="H176" s="115"/>
      <c r="I176" s="104"/>
      <c r="J176" s="115"/>
      <c r="K176" s="104"/>
      <c r="L176" s="104"/>
      <c r="M176" s="104"/>
      <c r="N176" s="104"/>
    </row>
    <row r="177" spans="2:14" ht="13.5" customHeight="1" x14ac:dyDescent="0.2">
      <c r="B177" s="112" t="s">
        <v>80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51</v>
      </c>
      <c r="L177" s="60" t="s">
        <v>59</v>
      </c>
      <c r="M177" s="64"/>
      <c r="N177" s="88">
        <v>100</v>
      </c>
    </row>
    <row r="178" spans="2:14" ht="12" customHeight="1" x14ac:dyDescent="0.2">
      <c r="B178" s="113"/>
      <c r="C178" s="56"/>
      <c r="D178" s="57"/>
      <c r="E178" s="58"/>
      <c r="F178" s="58"/>
      <c r="G178" s="59"/>
      <c r="H178" s="59"/>
      <c r="I178" s="59"/>
      <c r="J178" s="59"/>
      <c r="K178" s="86" t="s">
        <v>76</v>
      </c>
      <c r="L178" s="56"/>
      <c r="M178" s="87" t="s">
        <v>77</v>
      </c>
      <c r="N178" s="88">
        <v>13.3</v>
      </c>
    </row>
    <row r="179" spans="2:14" ht="12" customHeight="1" x14ac:dyDescent="0.2">
      <c r="B179" s="113"/>
      <c r="C179" s="56"/>
      <c r="D179" s="57"/>
      <c r="E179" s="58"/>
      <c r="F179" s="58"/>
      <c r="G179" s="59"/>
      <c r="H179" s="59"/>
      <c r="I179" s="59"/>
      <c r="J179" s="59"/>
      <c r="K179" s="86" t="s">
        <v>52</v>
      </c>
      <c r="L179" s="56"/>
      <c r="M179" s="87" t="s">
        <v>52</v>
      </c>
      <c r="N179" s="88">
        <v>1</v>
      </c>
    </row>
    <row r="180" spans="2:14" ht="12.75" customHeight="1" x14ac:dyDescent="0.2">
      <c r="B180" s="113"/>
      <c r="C180" s="56"/>
      <c r="D180" s="57"/>
      <c r="E180" s="58"/>
      <c r="F180" s="58"/>
      <c r="G180" s="59"/>
      <c r="H180" s="59"/>
      <c r="I180" s="59"/>
      <c r="J180" s="59"/>
      <c r="K180" s="86" t="s">
        <v>53</v>
      </c>
      <c r="L180" s="56"/>
      <c r="M180" s="87" t="s">
        <v>60</v>
      </c>
      <c r="N180" s="88">
        <v>1</v>
      </c>
    </row>
    <row r="181" spans="2:14" ht="12.75" x14ac:dyDescent="0.2">
      <c r="B181" s="113"/>
      <c r="C181" s="56"/>
      <c r="D181" s="57"/>
      <c r="E181" s="58"/>
      <c r="F181" s="58"/>
      <c r="G181" s="59"/>
      <c r="H181" s="59"/>
      <c r="I181" s="59"/>
      <c r="J181" s="59"/>
      <c r="K181" s="86" t="s">
        <v>54</v>
      </c>
      <c r="L181" s="56"/>
      <c r="M181" s="87" t="s">
        <v>60</v>
      </c>
      <c r="N181" s="88">
        <v>2</v>
      </c>
    </row>
    <row r="182" spans="2:14" ht="12.75" x14ac:dyDescent="0.2">
      <c r="B182" s="113"/>
      <c r="C182" s="56"/>
      <c r="D182" s="57"/>
      <c r="E182" s="58"/>
      <c r="F182" s="58"/>
      <c r="G182" s="59"/>
      <c r="H182" s="59"/>
      <c r="I182" s="59"/>
      <c r="J182" s="59"/>
      <c r="K182" s="86" t="s">
        <v>55</v>
      </c>
      <c r="L182" s="56"/>
      <c r="M182" s="87" t="s">
        <v>60</v>
      </c>
      <c r="N182" s="88">
        <v>1</v>
      </c>
    </row>
    <row r="183" spans="2:14" ht="12.75" x14ac:dyDescent="0.2">
      <c r="B183" s="113"/>
      <c r="C183" s="56"/>
      <c r="D183" s="57"/>
      <c r="E183" s="58"/>
      <c r="F183" s="58"/>
      <c r="G183" s="59"/>
      <c r="H183" s="59"/>
      <c r="I183" s="59"/>
      <c r="J183" s="59"/>
      <c r="K183" s="86" t="s">
        <v>56</v>
      </c>
      <c r="L183" s="56"/>
      <c r="M183" s="87" t="s">
        <v>60</v>
      </c>
      <c r="N183" s="88">
        <v>1</v>
      </c>
    </row>
    <row r="184" spans="2:14" ht="12.75" x14ac:dyDescent="0.2">
      <c r="B184" s="113"/>
      <c r="C184" s="56"/>
      <c r="D184" s="57"/>
      <c r="E184" s="58"/>
      <c r="F184" s="58"/>
      <c r="G184" s="59"/>
      <c r="H184" s="59"/>
      <c r="I184" s="59"/>
      <c r="J184" s="59"/>
      <c r="K184" s="86" t="s">
        <v>65</v>
      </c>
      <c r="L184" s="56"/>
      <c r="M184" s="87" t="s">
        <v>60</v>
      </c>
      <c r="N184" s="88">
        <v>5</v>
      </c>
    </row>
    <row r="185" spans="2:14" ht="12.75" x14ac:dyDescent="0.2">
      <c r="B185" s="113"/>
      <c r="C185" s="56"/>
      <c r="D185" s="57"/>
      <c r="E185" s="58"/>
      <c r="F185" s="58"/>
      <c r="G185" s="59"/>
      <c r="H185" s="59"/>
      <c r="I185" s="59"/>
      <c r="J185" s="59"/>
      <c r="K185" s="86" t="s">
        <v>66</v>
      </c>
      <c r="L185" s="56"/>
      <c r="M185" s="87" t="s">
        <v>60</v>
      </c>
      <c r="N185" s="88">
        <v>4</v>
      </c>
    </row>
    <row r="186" spans="2:14" ht="12.75" x14ac:dyDescent="0.2">
      <c r="B186" s="113"/>
      <c r="C186" s="56"/>
      <c r="D186" s="57"/>
      <c r="E186" s="58"/>
      <c r="F186" s="58"/>
      <c r="G186" s="59"/>
      <c r="H186" s="59"/>
      <c r="I186" s="59"/>
      <c r="J186" s="59"/>
      <c r="K186" s="86" t="s">
        <v>67</v>
      </c>
      <c r="L186" s="56"/>
      <c r="M186" s="87" t="s">
        <v>60</v>
      </c>
      <c r="N186" s="88">
        <v>4</v>
      </c>
    </row>
    <row r="187" spans="2:14" ht="12.75" x14ac:dyDescent="0.2">
      <c r="B187" s="113"/>
      <c r="C187" s="56"/>
      <c r="D187" s="57"/>
      <c r="E187" s="58"/>
      <c r="F187" s="58"/>
      <c r="G187" s="59"/>
      <c r="H187" s="59"/>
      <c r="I187" s="59"/>
      <c r="J187" s="59"/>
      <c r="K187" s="86" t="s">
        <v>68</v>
      </c>
      <c r="L187" s="56"/>
      <c r="M187" s="87" t="s">
        <v>60</v>
      </c>
      <c r="N187" s="88">
        <v>4</v>
      </c>
    </row>
    <row r="188" spans="2:14" ht="12.75" x14ac:dyDescent="0.2">
      <c r="B188" s="113"/>
      <c r="C188" s="56"/>
      <c r="D188" s="57"/>
      <c r="E188" s="58"/>
      <c r="F188" s="58"/>
      <c r="G188" s="59"/>
      <c r="H188" s="59"/>
      <c r="I188" s="59"/>
      <c r="J188" s="59"/>
      <c r="K188" s="86" t="s">
        <v>69</v>
      </c>
      <c r="L188" s="56"/>
      <c r="M188" s="87" t="s">
        <v>60</v>
      </c>
      <c r="N188" s="88">
        <v>8.92</v>
      </c>
    </row>
    <row r="189" spans="2:14" ht="12.75" x14ac:dyDescent="0.2">
      <c r="B189" s="113"/>
      <c r="C189" s="56"/>
      <c r="D189" s="57"/>
      <c r="E189" s="58"/>
      <c r="F189" s="58"/>
      <c r="G189" s="59"/>
      <c r="H189" s="59"/>
      <c r="I189" s="59"/>
      <c r="J189" s="59"/>
      <c r="K189" s="86" t="s">
        <v>57</v>
      </c>
      <c r="L189" s="56"/>
      <c r="M189" s="87" t="s">
        <v>60</v>
      </c>
      <c r="N189" s="88">
        <v>12</v>
      </c>
    </row>
    <row r="190" spans="2:14" ht="12.75" x14ac:dyDescent="0.2">
      <c r="B190" s="113"/>
      <c r="C190" s="56"/>
      <c r="D190" s="57"/>
      <c r="E190" s="58"/>
      <c r="F190" s="58"/>
      <c r="G190" s="59"/>
      <c r="H190" s="59"/>
      <c r="I190" s="59"/>
      <c r="J190" s="59"/>
      <c r="K190" s="86" t="s">
        <v>70</v>
      </c>
      <c r="L190" s="56"/>
      <c r="M190" s="87" t="s">
        <v>60</v>
      </c>
      <c r="N190" s="88">
        <v>8.92</v>
      </c>
    </row>
    <row r="191" spans="2:14" ht="12.75" x14ac:dyDescent="0.2">
      <c r="B191" s="113"/>
      <c r="C191" s="56"/>
      <c r="D191" s="57"/>
      <c r="E191" s="58"/>
      <c r="F191" s="58"/>
      <c r="G191" s="59"/>
      <c r="H191" s="59"/>
      <c r="I191" s="59"/>
      <c r="J191" s="59"/>
      <c r="K191" s="86" t="s">
        <v>71</v>
      </c>
      <c r="L191" s="56"/>
      <c r="M191" s="87" t="s">
        <v>60</v>
      </c>
      <c r="N191" s="88">
        <v>8.92</v>
      </c>
    </row>
    <row r="192" spans="2:14" ht="13.5" thickBot="1" x14ac:dyDescent="0.25">
      <c r="B192" s="114"/>
      <c r="C192" s="67"/>
      <c r="D192" s="68"/>
      <c r="E192" s="69"/>
      <c r="F192" s="69"/>
      <c r="G192" s="70"/>
      <c r="H192" s="70"/>
      <c r="I192" s="70"/>
      <c r="J192" s="70"/>
      <c r="K192" s="86" t="s">
        <v>72</v>
      </c>
      <c r="L192" s="67"/>
      <c r="M192" s="87" t="s">
        <v>60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5" t="s">
        <v>61</v>
      </c>
      <c r="D195" s="105"/>
      <c r="E195" s="105"/>
      <c r="F195" s="105"/>
      <c r="G195" s="105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62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6" t="s">
        <v>14</v>
      </c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8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9" t="s">
        <v>79</v>
      </c>
      <c r="D201" s="119"/>
      <c r="E201" s="119"/>
      <c r="F201" s="119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20" t="s">
        <v>83</v>
      </c>
      <c r="D204" s="121"/>
      <c r="E204" s="121"/>
      <c r="F204" s="121"/>
      <c r="G204" s="121"/>
      <c r="H204" s="121"/>
      <c r="I204" s="121"/>
      <c r="J204" s="121"/>
      <c r="K204" s="121"/>
      <c r="L204" s="121"/>
      <c r="M204" s="122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3" t="s">
        <v>16</v>
      </c>
      <c r="C206" s="103" t="s">
        <v>17</v>
      </c>
      <c r="D206" s="103" t="s">
        <v>18</v>
      </c>
      <c r="E206" s="123" t="s">
        <v>19</v>
      </c>
      <c r="F206" s="124"/>
      <c r="G206" s="108" t="s">
        <v>7</v>
      </c>
      <c r="H206" s="108"/>
      <c r="I206" s="108"/>
      <c r="J206" s="108"/>
      <c r="K206" s="103" t="s">
        <v>8</v>
      </c>
      <c r="L206" s="103"/>
      <c r="M206" s="103"/>
      <c r="N206" s="103"/>
    </row>
    <row r="207" spans="2:14" x14ac:dyDescent="0.2">
      <c r="B207" s="104"/>
      <c r="C207" s="104"/>
      <c r="D207" s="104"/>
      <c r="E207" s="103" t="s">
        <v>49</v>
      </c>
      <c r="F207" s="103" t="s">
        <v>21</v>
      </c>
      <c r="G207" s="103" t="s">
        <v>24</v>
      </c>
      <c r="H207" s="103" t="s">
        <v>74</v>
      </c>
      <c r="I207" s="103" t="s">
        <v>50</v>
      </c>
      <c r="J207" s="103" t="s">
        <v>75</v>
      </c>
      <c r="K207" s="109"/>
      <c r="L207" s="109"/>
      <c r="M207" s="109"/>
      <c r="N207" s="109"/>
    </row>
    <row r="208" spans="2:14" ht="12.75" customHeight="1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 t="s">
        <v>0</v>
      </c>
      <c r="L208" s="125" t="s">
        <v>58</v>
      </c>
      <c r="M208" s="104" t="s">
        <v>9</v>
      </c>
      <c r="N208" s="104" t="s">
        <v>10</v>
      </c>
    </row>
    <row r="209" spans="2:14" ht="12.75" thickBot="1" x14ac:dyDescent="0.25">
      <c r="B209" s="104"/>
      <c r="C209" s="104"/>
      <c r="D209" s="104"/>
      <c r="E209" s="104"/>
      <c r="F209" s="115"/>
      <c r="G209" s="104"/>
      <c r="H209" s="115"/>
      <c r="I209" s="104"/>
      <c r="J209" s="115"/>
      <c r="K209" s="104"/>
      <c r="L209" s="104"/>
      <c r="M209" s="104"/>
      <c r="N209" s="104"/>
    </row>
    <row r="210" spans="2:14" ht="12.75" x14ac:dyDescent="0.2">
      <c r="B210" s="112" t="s">
        <v>79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51</v>
      </c>
      <c r="L210" s="60" t="s">
        <v>59</v>
      </c>
      <c r="M210" s="64"/>
      <c r="N210" s="85">
        <v>0</v>
      </c>
    </row>
    <row r="211" spans="2:14" ht="12.75" x14ac:dyDescent="0.2">
      <c r="B211" s="113"/>
      <c r="C211" s="56"/>
      <c r="D211" s="57"/>
      <c r="E211" s="58"/>
      <c r="F211" s="58"/>
      <c r="G211" s="59"/>
      <c r="H211" s="59"/>
      <c r="I211" s="59"/>
      <c r="J211" s="59"/>
      <c r="K211" s="83" t="s">
        <v>76</v>
      </c>
      <c r="L211" s="56"/>
      <c r="M211" s="84" t="s">
        <v>77</v>
      </c>
      <c r="N211" s="85">
        <v>16</v>
      </c>
    </row>
    <row r="212" spans="2:14" ht="12.75" x14ac:dyDescent="0.2">
      <c r="B212" s="113"/>
      <c r="C212" s="56"/>
      <c r="D212" s="57"/>
      <c r="E212" s="58"/>
      <c r="F212" s="58"/>
      <c r="G212" s="59"/>
      <c r="H212" s="59"/>
      <c r="I212" s="59"/>
      <c r="J212" s="59"/>
      <c r="K212" s="83" t="s">
        <v>52</v>
      </c>
      <c r="L212" s="56"/>
      <c r="M212" s="84" t="s">
        <v>52</v>
      </c>
      <c r="N212" s="85">
        <v>1</v>
      </c>
    </row>
    <row r="213" spans="2:14" ht="13.5" customHeight="1" x14ac:dyDescent="0.2">
      <c r="B213" s="113"/>
      <c r="C213" s="56"/>
      <c r="D213" s="57"/>
      <c r="E213" s="58"/>
      <c r="F213" s="58"/>
      <c r="G213" s="59"/>
      <c r="H213" s="59"/>
      <c r="I213" s="59"/>
      <c r="J213" s="59"/>
      <c r="K213" s="83" t="s">
        <v>53</v>
      </c>
      <c r="L213" s="56"/>
      <c r="M213" s="84" t="s">
        <v>60</v>
      </c>
      <c r="N213" s="85">
        <v>1</v>
      </c>
    </row>
    <row r="214" spans="2:14" ht="12" customHeight="1" x14ac:dyDescent="0.2">
      <c r="B214" s="113"/>
      <c r="C214" s="56"/>
      <c r="D214" s="57"/>
      <c r="E214" s="58"/>
      <c r="F214" s="58"/>
      <c r="G214" s="59"/>
      <c r="H214" s="59"/>
      <c r="I214" s="59"/>
      <c r="J214" s="59"/>
      <c r="K214" s="83" t="s">
        <v>54</v>
      </c>
      <c r="L214" s="56"/>
      <c r="M214" s="84" t="s">
        <v>60</v>
      </c>
      <c r="N214" s="85">
        <v>1.65</v>
      </c>
    </row>
    <row r="215" spans="2:14" ht="12" customHeight="1" x14ac:dyDescent="0.2">
      <c r="B215" s="113"/>
      <c r="C215" s="56"/>
      <c r="D215" s="57"/>
      <c r="E215" s="58"/>
      <c r="F215" s="58"/>
      <c r="G215" s="59"/>
      <c r="H215" s="59"/>
      <c r="I215" s="59"/>
      <c r="J215" s="59"/>
      <c r="K215" s="83" t="s">
        <v>55</v>
      </c>
      <c r="L215" s="56"/>
      <c r="M215" s="84" t="s">
        <v>60</v>
      </c>
      <c r="N215" s="85">
        <v>1.2</v>
      </c>
    </row>
    <row r="216" spans="2:14" ht="12.75" customHeight="1" x14ac:dyDescent="0.2">
      <c r="B216" s="113"/>
      <c r="C216" s="56"/>
      <c r="D216" s="57"/>
      <c r="E216" s="58"/>
      <c r="F216" s="58"/>
      <c r="G216" s="59"/>
      <c r="H216" s="59"/>
      <c r="I216" s="59"/>
      <c r="J216" s="59"/>
      <c r="K216" s="83" t="s">
        <v>56</v>
      </c>
      <c r="L216" s="56"/>
      <c r="M216" s="84" t="s">
        <v>60</v>
      </c>
      <c r="N216" s="85">
        <v>1.2</v>
      </c>
    </row>
    <row r="217" spans="2:14" ht="12.75" x14ac:dyDescent="0.2">
      <c r="B217" s="113"/>
      <c r="C217" s="56"/>
      <c r="D217" s="57"/>
      <c r="E217" s="58"/>
      <c r="F217" s="58"/>
      <c r="G217" s="59"/>
      <c r="H217" s="59"/>
      <c r="I217" s="59"/>
      <c r="J217" s="59"/>
      <c r="K217" s="83" t="s">
        <v>65</v>
      </c>
      <c r="L217" s="56"/>
      <c r="M217" s="84" t="s">
        <v>60</v>
      </c>
      <c r="N217" s="85">
        <v>5</v>
      </c>
    </row>
    <row r="218" spans="2:14" ht="12.75" x14ac:dyDescent="0.2">
      <c r="B218" s="113"/>
      <c r="C218" s="56"/>
      <c r="D218" s="57"/>
      <c r="E218" s="58"/>
      <c r="F218" s="58"/>
      <c r="G218" s="59"/>
      <c r="H218" s="59"/>
      <c r="I218" s="59"/>
      <c r="J218" s="59"/>
      <c r="K218" s="83" t="s">
        <v>66</v>
      </c>
      <c r="L218" s="56"/>
      <c r="M218" s="84" t="s">
        <v>60</v>
      </c>
      <c r="N218" s="85">
        <v>4</v>
      </c>
    </row>
    <row r="219" spans="2:14" ht="12.75" x14ac:dyDescent="0.2">
      <c r="B219" s="113"/>
      <c r="C219" s="56"/>
      <c r="D219" s="57"/>
      <c r="E219" s="58"/>
      <c r="F219" s="58"/>
      <c r="G219" s="59"/>
      <c r="H219" s="59"/>
      <c r="I219" s="59"/>
      <c r="J219" s="59"/>
      <c r="K219" s="83" t="s">
        <v>67</v>
      </c>
      <c r="L219" s="56"/>
      <c r="M219" s="84" t="s">
        <v>60</v>
      </c>
      <c r="N219" s="85">
        <v>4</v>
      </c>
    </row>
    <row r="220" spans="2:14" ht="12.75" x14ac:dyDescent="0.2">
      <c r="B220" s="113"/>
      <c r="C220" s="56"/>
      <c r="D220" s="57"/>
      <c r="E220" s="58"/>
      <c r="F220" s="58"/>
      <c r="G220" s="59"/>
      <c r="H220" s="59"/>
      <c r="I220" s="59"/>
      <c r="J220" s="59"/>
      <c r="K220" s="83" t="s">
        <v>68</v>
      </c>
      <c r="L220" s="56"/>
      <c r="M220" s="84" t="s">
        <v>60</v>
      </c>
      <c r="N220" s="85">
        <v>4</v>
      </c>
    </row>
    <row r="221" spans="2:14" ht="12.75" x14ac:dyDescent="0.2">
      <c r="B221" s="113"/>
      <c r="C221" s="56"/>
      <c r="D221" s="57"/>
      <c r="E221" s="58"/>
      <c r="F221" s="58"/>
      <c r="G221" s="59"/>
      <c r="H221" s="59"/>
      <c r="I221" s="59"/>
      <c r="J221" s="59"/>
      <c r="K221" s="83" t="s">
        <v>69</v>
      </c>
      <c r="L221" s="56"/>
      <c r="M221" s="84" t="s">
        <v>60</v>
      </c>
      <c r="N221" s="85">
        <v>8.92</v>
      </c>
    </row>
    <row r="222" spans="2:14" ht="12.75" x14ac:dyDescent="0.2">
      <c r="B222" s="113"/>
      <c r="C222" s="56"/>
      <c r="D222" s="57"/>
      <c r="E222" s="58"/>
      <c r="F222" s="58"/>
      <c r="G222" s="59"/>
      <c r="H222" s="59"/>
      <c r="I222" s="59"/>
      <c r="J222" s="59"/>
      <c r="K222" s="83" t="s">
        <v>57</v>
      </c>
      <c r="L222" s="56"/>
      <c r="M222" s="84" t="s">
        <v>60</v>
      </c>
      <c r="N222" s="85">
        <v>12</v>
      </c>
    </row>
    <row r="223" spans="2:14" ht="12.75" x14ac:dyDescent="0.2">
      <c r="B223" s="113"/>
      <c r="C223" s="56"/>
      <c r="D223" s="57"/>
      <c r="E223" s="58"/>
      <c r="F223" s="58"/>
      <c r="G223" s="59"/>
      <c r="H223" s="59"/>
      <c r="I223" s="59"/>
      <c r="J223" s="59"/>
      <c r="K223" s="83" t="s">
        <v>70</v>
      </c>
      <c r="L223" s="56"/>
      <c r="M223" s="84" t="s">
        <v>60</v>
      </c>
      <c r="N223" s="85">
        <v>8.92</v>
      </c>
    </row>
    <row r="224" spans="2:14" ht="12.75" x14ac:dyDescent="0.2">
      <c r="B224" s="113"/>
      <c r="C224" s="56"/>
      <c r="D224" s="57"/>
      <c r="E224" s="58"/>
      <c r="F224" s="58"/>
      <c r="G224" s="59"/>
      <c r="H224" s="59"/>
      <c r="I224" s="59"/>
      <c r="J224" s="59"/>
      <c r="K224" s="83" t="s">
        <v>71</v>
      </c>
      <c r="L224" s="56"/>
      <c r="M224" s="84" t="s">
        <v>60</v>
      </c>
      <c r="N224" s="85">
        <v>8.92</v>
      </c>
    </row>
    <row r="225" spans="2:14" ht="13.5" thickBot="1" x14ac:dyDescent="0.25">
      <c r="B225" s="114"/>
      <c r="C225" s="67"/>
      <c r="D225" s="68"/>
      <c r="E225" s="69"/>
      <c r="F225" s="69"/>
      <c r="G225" s="70"/>
      <c r="H225" s="70"/>
      <c r="I225" s="70"/>
      <c r="J225" s="70"/>
      <c r="K225" s="83" t="s">
        <v>72</v>
      </c>
      <c r="L225" s="67"/>
      <c r="M225" s="84" t="s">
        <v>60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5" t="s">
        <v>61</v>
      </c>
      <c r="D228" s="105"/>
      <c r="E228" s="105"/>
      <c r="F228" s="105"/>
      <c r="G228" s="105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62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6" t="s">
        <v>14</v>
      </c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8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9" t="s">
        <v>78</v>
      </c>
      <c r="D234" s="119"/>
      <c r="E234" s="119"/>
      <c r="F234" s="119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20" t="s">
        <v>47</v>
      </c>
      <c r="D237" s="121"/>
      <c r="E237" s="121"/>
      <c r="F237" s="121"/>
      <c r="G237" s="121"/>
      <c r="H237" s="121"/>
      <c r="I237" s="121"/>
      <c r="J237" s="121"/>
      <c r="K237" s="121"/>
      <c r="L237" s="121"/>
      <c r="M237" s="122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3" t="s">
        <v>16</v>
      </c>
      <c r="C239" s="103" t="s">
        <v>17</v>
      </c>
      <c r="D239" s="103" t="s">
        <v>18</v>
      </c>
      <c r="E239" s="123" t="s">
        <v>19</v>
      </c>
      <c r="F239" s="124"/>
      <c r="G239" s="108" t="s">
        <v>7</v>
      </c>
      <c r="H239" s="108"/>
      <c r="I239" s="108"/>
      <c r="J239" s="108"/>
      <c r="K239" s="103" t="s">
        <v>8</v>
      </c>
      <c r="L239" s="103"/>
      <c r="M239" s="103"/>
      <c r="N239" s="103"/>
    </row>
    <row r="240" spans="2:14" x14ac:dyDescent="0.2">
      <c r="B240" s="104"/>
      <c r="C240" s="104"/>
      <c r="D240" s="104"/>
      <c r="E240" s="103" t="s">
        <v>49</v>
      </c>
      <c r="F240" s="103" t="s">
        <v>21</v>
      </c>
      <c r="G240" s="103" t="s">
        <v>24</v>
      </c>
      <c r="H240" s="103" t="s">
        <v>74</v>
      </c>
      <c r="I240" s="103" t="s">
        <v>50</v>
      </c>
      <c r="J240" s="103" t="s">
        <v>75</v>
      </c>
      <c r="K240" s="109"/>
      <c r="L240" s="109"/>
      <c r="M240" s="109"/>
      <c r="N240" s="109"/>
    </row>
    <row r="241" spans="2:14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 t="s">
        <v>0</v>
      </c>
      <c r="L241" s="125" t="s">
        <v>58</v>
      </c>
      <c r="M241" s="104" t="s">
        <v>9</v>
      </c>
      <c r="N241" s="104" t="s">
        <v>10</v>
      </c>
    </row>
    <row r="242" spans="2:14" ht="12.75" thickBot="1" x14ac:dyDescent="0.25">
      <c r="B242" s="104"/>
      <c r="C242" s="104"/>
      <c r="D242" s="104"/>
      <c r="E242" s="104"/>
      <c r="F242" s="115"/>
      <c r="G242" s="104"/>
      <c r="H242" s="115"/>
      <c r="I242" s="104"/>
      <c r="J242" s="115"/>
      <c r="K242" s="104"/>
      <c r="L242" s="104"/>
      <c r="M242" s="104"/>
      <c r="N242" s="104"/>
    </row>
    <row r="243" spans="2:14" ht="12.75" x14ac:dyDescent="0.2">
      <c r="B243" s="112" t="s">
        <v>78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51</v>
      </c>
      <c r="L243" s="60" t="s">
        <v>59</v>
      </c>
      <c r="M243" s="64"/>
      <c r="N243" s="57">
        <v>100</v>
      </c>
    </row>
    <row r="244" spans="2:14" ht="12.75" x14ac:dyDescent="0.2">
      <c r="B244" s="113"/>
      <c r="C244" s="56"/>
      <c r="D244" s="57"/>
      <c r="E244" s="58"/>
      <c r="F244" s="58"/>
      <c r="G244" s="59"/>
      <c r="H244" s="59"/>
      <c r="I244" s="59"/>
      <c r="J244" s="59"/>
      <c r="K244" s="56" t="s">
        <v>76</v>
      </c>
      <c r="L244" s="56"/>
      <c r="M244" s="56" t="s">
        <v>77</v>
      </c>
      <c r="N244" s="57">
        <v>18</v>
      </c>
    </row>
    <row r="245" spans="2:14" ht="12.75" x14ac:dyDescent="0.2">
      <c r="B245" s="113"/>
      <c r="C245" s="56"/>
      <c r="D245" s="57"/>
      <c r="E245" s="58"/>
      <c r="F245" s="58"/>
      <c r="G245" s="59"/>
      <c r="H245" s="59"/>
      <c r="I245" s="59"/>
      <c r="J245" s="59"/>
      <c r="K245" s="56" t="s">
        <v>52</v>
      </c>
      <c r="L245" s="56"/>
      <c r="M245" s="56" t="s">
        <v>52</v>
      </c>
      <c r="N245" s="57">
        <v>1</v>
      </c>
    </row>
    <row r="246" spans="2:14" ht="12.75" x14ac:dyDescent="0.2">
      <c r="B246" s="113"/>
      <c r="C246" s="56"/>
      <c r="D246" s="57"/>
      <c r="E246" s="58"/>
      <c r="F246" s="58"/>
      <c r="G246" s="59"/>
      <c r="H246" s="59"/>
      <c r="I246" s="59"/>
      <c r="J246" s="59"/>
      <c r="K246" s="56" t="s">
        <v>53</v>
      </c>
      <c r="L246" s="56"/>
      <c r="M246" s="56" t="s">
        <v>60</v>
      </c>
      <c r="N246" s="57">
        <v>1.08</v>
      </c>
    </row>
    <row r="247" spans="2:14" ht="12.75" x14ac:dyDescent="0.2">
      <c r="B247" s="113"/>
      <c r="C247" s="56"/>
      <c r="D247" s="57"/>
      <c r="E247" s="58"/>
      <c r="F247" s="58"/>
      <c r="G247" s="59"/>
      <c r="H247" s="59"/>
      <c r="I247" s="59"/>
      <c r="J247" s="59"/>
      <c r="K247" s="56" t="s">
        <v>54</v>
      </c>
      <c r="L247" s="56"/>
      <c r="M247" s="56" t="s">
        <v>60</v>
      </c>
      <c r="N247" s="57">
        <v>1.6</v>
      </c>
    </row>
    <row r="248" spans="2:14" ht="12.75" x14ac:dyDescent="0.2">
      <c r="B248" s="113"/>
      <c r="C248" s="56"/>
      <c r="D248" s="57"/>
      <c r="E248" s="58"/>
      <c r="F248" s="58"/>
      <c r="G248" s="59"/>
      <c r="H248" s="59"/>
      <c r="I248" s="59"/>
      <c r="J248" s="59"/>
      <c r="K248" s="56" t="s">
        <v>55</v>
      </c>
      <c r="L248" s="56"/>
      <c r="M248" s="56" t="s">
        <v>60</v>
      </c>
      <c r="N248" s="57">
        <v>1.08</v>
      </c>
    </row>
    <row r="249" spans="2:14" ht="12.75" x14ac:dyDescent="0.2">
      <c r="B249" s="113"/>
      <c r="C249" s="56"/>
      <c r="D249" s="57"/>
      <c r="E249" s="58"/>
      <c r="F249" s="58"/>
      <c r="G249" s="59"/>
      <c r="H249" s="59"/>
      <c r="I249" s="59"/>
      <c r="J249" s="59"/>
      <c r="K249" s="56" t="s">
        <v>56</v>
      </c>
      <c r="L249" s="56"/>
      <c r="M249" s="56" t="s">
        <v>60</v>
      </c>
      <c r="N249" s="57">
        <v>1.08</v>
      </c>
    </row>
    <row r="250" spans="2:14" ht="12.75" x14ac:dyDescent="0.2">
      <c r="B250" s="113"/>
      <c r="C250" s="56"/>
      <c r="D250" s="57"/>
      <c r="E250" s="58"/>
      <c r="F250" s="58"/>
      <c r="G250" s="59"/>
      <c r="H250" s="59"/>
      <c r="I250" s="59"/>
      <c r="J250" s="59"/>
      <c r="K250" s="56" t="s">
        <v>65</v>
      </c>
      <c r="L250" s="56"/>
      <c r="M250" s="56" t="s">
        <v>60</v>
      </c>
      <c r="N250" s="57">
        <v>5</v>
      </c>
    </row>
    <row r="251" spans="2:14" ht="12.75" x14ac:dyDescent="0.2">
      <c r="B251" s="113"/>
      <c r="C251" s="56"/>
      <c r="D251" s="57"/>
      <c r="E251" s="58"/>
      <c r="F251" s="58"/>
      <c r="G251" s="59"/>
      <c r="H251" s="59"/>
      <c r="I251" s="59"/>
      <c r="J251" s="59"/>
      <c r="K251" s="56" t="s">
        <v>66</v>
      </c>
      <c r="L251" s="56"/>
      <c r="M251" s="56" t="s">
        <v>60</v>
      </c>
      <c r="N251" s="57">
        <v>4</v>
      </c>
    </row>
    <row r="252" spans="2:14" ht="12.75" x14ac:dyDescent="0.2">
      <c r="B252" s="113"/>
      <c r="C252" s="56"/>
      <c r="D252" s="57"/>
      <c r="E252" s="58"/>
      <c r="F252" s="58"/>
      <c r="G252" s="59"/>
      <c r="H252" s="59"/>
      <c r="I252" s="59"/>
      <c r="J252" s="59"/>
      <c r="K252" s="56" t="s">
        <v>67</v>
      </c>
      <c r="L252" s="56"/>
      <c r="M252" s="56" t="s">
        <v>60</v>
      </c>
      <c r="N252" s="57">
        <v>4</v>
      </c>
    </row>
    <row r="253" spans="2:14" ht="12.75" x14ac:dyDescent="0.2">
      <c r="B253" s="113"/>
      <c r="C253" s="56"/>
      <c r="D253" s="57"/>
      <c r="E253" s="58"/>
      <c r="F253" s="58"/>
      <c r="G253" s="59"/>
      <c r="H253" s="59"/>
      <c r="I253" s="59"/>
      <c r="J253" s="59"/>
      <c r="K253" s="56" t="s">
        <v>68</v>
      </c>
      <c r="L253" s="56"/>
      <c r="M253" s="56" t="s">
        <v>60</v>
      </c>
      <c r="N253" s="57">
        <v>4</v>
      </c>
    </row>
    <row r="254" spans="2:14" ht="12.75" x14ac:dyDescent="0.2">
      <c r="B254" s="113"/>
      <c r="C254" s="56"/>
      <c r="D254" s="57"/>
      <c r="E254" s="58"/>
      <c r="F254" s="58"/>
      <c r="G254" s="59"/>
      <c r="H254" s="59"/>
      <c r="I254" s="59"/>
      <c r="J254" s="59"/>
      <c r="K254" s="56" t="s">
        <v>69</v>
      </c>
      <c r="L254" s="56"/>
      <c r="M254" s="56" t="s">
        <v>60</v>
      </c>
      <c r="N254" s="57">
        <v>8.92</v>
      </c>
    </row>
    <row r="255" spans="2:14" ht="12.75" x14ac:dyDescent="0.2">
      <c r="B255" s="113"/>
      <c r="C255" s="56"/>
      <c r="D255" s="57"/>
      <c r="E255" s="58"/>
      <c r="F255" s="58"/>
      <c r="G255" s="59"/>
      <c r="H255" s="59"/>
      <c r="I255" s="59"/>
      <c r="J255" s="59"/>
      <c r="K255" s="56" t="s">
        <v>57</v>
      </c>
      <c r="L255" s="56"/>
      <c r="M255" s="56" t="s">
        <v>60</v>
      </c>
      <c r="N255" s="57">
        <v>12</v>
      </c>
    </row>
    <row r="256" spans="2:14" ht="12.75" x14ac:dyDescent="0.2">
      <c r="B256" s="113"/>
      <c r="C256" s="56"/>
      <c r="D256" s="57"/>
      <c r="E256" s="58"/>
      <c r="F256" s="58"/>
      <c r="G256" s="59"/>
      <c r="H256" s="59"/>
      <c r="I256" s="59"/>
      <c r="J256" s="59"/>
      <c r="K256" s="56" t="s">
        <v>70</v>
      </c>
      <c r="L256" s="56"/>
      <c r="M256" s="56" t="s">
        <v>60</v>
      </c>
      <c r="N256" s="57">
        <v>8.92</v>
      </c>
    </row>
    <row r="257" spans="2:14" ht="12.75" x14ac:dyDescent="0.2">
      <c r="B257" s="113"/>
      <c r="C257" s="56"/>
      <c r="D257" s="57"/>
      <c r="E257" s="58"/>
      <c r="F257" s="58"/>
      <c r="G257" s="59"/>
      <c r="H257" s="59"/>
      <c r="I257" s="59"/>
      <c r="J257" s="59"/>
      <c r="K257" s="56" t="s">
        <v>71</v>
      </c>
      <c r="L257" s="56"/>
      <c r="M257" s="56" t="s">
        <v>60</v>
      </c>
      <c r="N257" s="57">
        <v>8.92</v>
      </c>
    </row>
    <row r="258" spans="2:14" ht="13.5" thickBot="1" x14ac:dyDescent="0.25">
      <c r="B258" s="114"/>
      <c r="C258" s="67"/>
      <c r="D258" s="68"/>
      <c r="E258" s="69"/>
      <c r="F258" s="69"/>
      <c r="G258" s="70"/>
      <c r="H258" s="70"/>
      <c r="I258" s="70"/>
      <c r="J258" s="70"/>
      <c r="K258" s="56" t="s">
        <v>72</v>
      </c>
      <c r="L258" s="67"/>
      <c r="M258" s="56" t="s">
        <v>60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5" t="s">
        <v>61</v>
      </c>
      <c r="D261" s="105"/>
      <c r="E261" s="105"/>
      <c r="F261" s="105"/>
      <c r="G261" s="105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62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6" t="s">
        <v>14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8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9" t="s">
        <v>73</v>
      </c>
      <c r="D267" s="119"/>
      <c r="E267" s="119"/>
      <c r="F267" s="119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20" t="s">
        <v>47</v>
      </c>
      <c r="D270" s="121"/>
      <c r="E270" s="121"/>
      <c r="F270" s="121"/>
      <c r="G270" s="121"/>
      <c r="H270" s="121"/>
      <c r="I270" s="121"/>
      <c r="J270" s="121"/>
      <c r="K270" s="121"/>
      <c r="L270" s="121"/>
      <c r="M270" s="122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3" t="s">
        <v>16</v>
      </c>
      <c r="C272" s="103" t="s">
        <v>17</v>
      </c>
      <c r="D272" s="103" t="s">
        <v>18</v>
      </c>
      <c r="E272" s="123" t="s">
        <v>19</v>
      </c>
      <c r="F272" s="124"/>
      <c r="G272" s="108" t="s">
        <v>7</v>
      </c>
      <c r="H272" s="108"/>
      <c r="I272" s="108"/>
      <c r="J272" s="108"/>
      <c r="K272" s="103" t="s">
        <v>8</v>
      </c>
      <c r="L272" s="103"/>
      <c r="M272" s="103"/>
      <c r="N272" s="103"/>
    </row>
    <row r="273" spans="2:14" ht="12" customHeight="1" x14ac:dyDescent="0.2">
      <c r="B273" s="104"/>
      <c r="C273" s="104"/>
      <c r="D273" s="104"/>
      <c r="E273" s="103" t="s">
        <v>49</v>
      </c>
      <c r="F273" s="103" t="s">
        <v>21</v>
      </c>
      <c r="G273" s="103" t="s">
        <v>24</v>
      </c>
      <c r="H273" s="103" t="s">
        <v>74</v>
      </c>
      <c r="I273" s="103" t="s">
        <v>50</v>
      </c>
      <c r="J273" s="103" t="s">
        <v>75</v>
      </c>
      <c r="K273" s="109"/>
      <c r="L273" s="109"/>
      <c r="M273" s="109"/>
      <c r="N273" s="109"/>
    </row>
    <row r="274" spans="2:14" ht="12" customHeight="1" x14ac:dyDescent="0.2">
      <c r="B274" s="104"/>
      <c r="C274" s="104"/>
      <c r="D274" s="104"/>
      <c r="E274" s="104"/>
      <c r="F274" s="104"/>
      <c r="G274" s="104"/>
      <c r="H274" s="104"/>
      <c r="I274" s="104"/>
      <c r="J274" s="104"/>
      <c r="K274" s="104" t="s">
        <v>0</v>
      </c>
      <c r="L274" s="125" t="s">
        <v>58</v>
      </c>
      <c r="M274" s="104" t="s">
        <v>9</v>
      </c>
      <c r="N274" s="104" t="s">
        <v>10</v>
      </c>
    </row>
    <row r="275" spans="2:14" ht="12.75" customHeight="1" thickBot="1" x14ac:dyDescent="0.25">
      <c r="B275" s="104"/>
      <c r="C275" s="104"/>
      <c r="D275" s="104"/>
      <c r="E275" s="104"/>
      <c r="F275" s="115"/>
      <c r="G275" s="104"/>
      <c r="H275" s="115"/>
      <c r="I275" s="104"/>
      <c r="J275" s="115"/>
      <c r="K275" s="104"/>
      <c r="L275" s="104"/>
      <c r="M275" s="104"/>
      <c r="N275" s="104"/>
    </row>
    <row r="276" spans="2:14" ht="12.75" x14ac:dyDescent="0.2">
      <c r="B276" s="112" t="s">
        <v>73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51</v>
      </c>
      <c r="L276" s="60" t="s">
        <v>59</v>
      </c>
      <c r="M276" s="64"/>
      <c r="N276" s="65">
        <v>100</v>
      </c>
    </row>
    <row r="277" spans="2:14" ht="12.75" x14ac:dyDescent="0.2">
      <c r="B277" s="113"/>
      <c r="C277" s="56"/>
      <c r="D277" s="57"/>
      <c r="E277" s="58"/>
      <c r="F277" s="58"/>
      <c r="G277" s="59"/>
      <c r="H277" s="59"/>
      <c r="I277" s="59"/>
      <c r="J277" s="59"/>
      <c r="K277" s="81" t="s">
        <v>76</v>
      </c>
      <c r="L277" s="56"/>
      <c r="M277" s="56" t="s">
        <v>77</v>
      </c>
      <c r="N277" s="66">
        <v>18</v>
      </c>
    </row>
    <row r="278" spans="2:14" ht="12.75" x14ac:dyDescent="0.2">
      <c r="B278" s="113"/>
      <c r="C278" s="56"/>
      <c r="D278" s="57"/>
      <c r="E278" s="58"/>
      <c r="F278" s="58"/>
      <c r="G278" s="59"/>
      <c r="H278" s="59"/>
      <c r="I278" s="59"/>
      <c r="J278" s="59"/>
      <c r="K278" s="56" t="s">
        <v>52</v>
      </c>
      <c r="L278" s="56"/>
      <c r="M278" s="56" t="s">
        <v>52</v>
      </c>
      <c r="N278" s="66">
        <v>1</v>
      </c>
    </row>
    <row r="279" spans="2:14" ht="12.75" x14ac:dyDescent="0.2">
      <c r="B279" s="113"/>
      <c r="C279" s="56"/>
      <c r="D279" s="57"/>
      <c r="E279" s="58"/>
      <c r="F279" s="58"/>
      <c r="G279" s="59"/>
      <c r="H279" s="59"/>
      <c r="I279" s="59"/>
      <c r="J279" s="59"/>
      <c r="K279" s="56" t="s">
        <v>53</v>
      </c>
      <c r="L279" s="56"/>
      <c r="M279" s="56" t="s">
        <v>60</v>
      </c>
      <c r="N279" s="66">
        <v>1</v>
      </c>
    </row>
    <row r="280" spans="2:14" ht="12.75" x14ac:dyDescent="0.2">
      <c r="B280" s="113"/>
      <c r="C280" s="56"/>
      <c r="D280" s="57"/>
      <c r="E280" s="58"/>
      <c r="F280" s="58"/>
      <c r="G280" s="59"/>
      <c r="H280" s="59"/>
      <c r="I280" s="59"/>
      <c r="J280" s="59"/>
      <c r="K280" s="56" t="s">
        <v>54</v>
      </c>
      <c r="L280" s="56"/>
      <c r="M280" s="56" t="s">
        <v>60</v>
      </c>
      <c r="N280" s="66">
        <v>1.5</v>
      </c>
    </row>
    <row r="281" spans="2:14" ht="12.75" x14ac:dyDescent="0.2">
      <c r="B281" s="113"/>
      <c r="C281" s="56"/>
      <c r="D281" s="57"/>
      <c r="E281" s="58"/>
      <c r="F281" s="58"/>
      <c r="G281" s="59"/>
      <c r="H281" s="59"/>
      <c r="I281" s="59"/>
      <c r="J281" s="59"/>
      <c r="K281" s="56" t="s">
        <v>55</v>
      </c>
      <c r="L281" s="56"/>
      <c r="M281" s="56" t="s">
        <v>60</v>
      </c>
      <c r="N281" s="66">
        <v>1</v>
      </c>
    </row>
    <row r="282" spans="2:14" ht="12.75" x14ac:dyDescent="0.2">
      <c r="B282" s="113"/>
      <c r="C282" s="56"/>
      <c r="D282" s="57"/>
      <c r="E282" s="58"/>
      <c r="F282" s="58"/>
      <c r="G282" s="59"/>
      <c r="H282" s="59"/>
      <c r="I282" s="59"/>
      <c r="J282" s="59"/>
      <c r="K282" s="56" t="s">
        <v>56</v>
      </c>
      <c r="L282" s="56"/>
      <c r="M282" s="56" t="s">
        <v>60</v>
      </c>
      <c r="N282" s="66">
        <v>1</v>
      </c>
    </row>
    <row r="283" spans="2:14" ht="12.75" x14ac:dyDescent="0.2">
      <c r="B283" s="113"/>
      <c r="C283" s="56"/>
      <c r="D283" s="57"/>
      <c r="E283" s="58"/>
      <c r="F283" s="58"/>
      <c r="G283" s="59"/>
      <c r="H283" s="59"/>
      <c r="I283" s="59"/>
      <c r="J283" s="59"/>
      <c r="K283" s="56" t="s">
        <v>65</v>
      </c>
      <c r="L283" s="56"/>
      <c r="M283" s="56" t="s">
        <v>60</v>
      </c>
      <c r="N283" s="66">
        <v>5</v>
      </c>
    </row>
    <row r="284" spans="2:14" ht="12.75" x14ac:dyDescent="0.2">
      <c r="B284" s="113"/>
      <c r="C284" s="56"/>
      <c r="D284" s="57"/>
      <c r="E284" s="58"/>
      <c r="F284" s="58"/>
      <c r="G284" s="59"/>
      <c r="H284" s="59"/>
      <c r="I284" s="59"/>
      <c r="J284" s="59"/>
      <c r="K284" s="56" t="s">
        <v>66</v>
      </c>
      <c r="L284" s="56"/>
      <c r="M284" s="56" t="s">
        <v>60</v>
      </c>
      <c r="N284" s="66">
        <v>4</v>
      </c>
    </row>
    <row r="285" spans="2:14" ht="12.75" x14ac:dyDescent="0.2">
      <c r="B285" s="113"/>
      <c r="C285" s="56"/>
      <c r="D285" s="57"/>
      <c r="E285" s="58"/>
      <c r="F285" s="58"/>
      <c r="G285" s="59"/>
      <c r="H285" s="59"/>
      <c r="I285" s="59"/>
      <c r="J285" s="59"/>
      <c r="K285" s="56" t="s">
        <v>67</v>
      </c>
      <c r="L285" s="56"/>
      <c r="M285" s="56" t="s">
        <v>60</v>
      </c>
      <c r="N285" s="66">
        <v>4</v>
      </c>
    </row>
    <row r="286" spans="2:14" ht="12.75" x14ac:dyDescent="0.2">
      <c r="B286" s="113"/>
      <c r="C286" s="56"/>
      <c r="D286" s="57"/>
      <c r="E286" s="58"/>
      <c r="F286" s="58"/>
      <c r="G286" s="59"/>
      <c r="H286" s="59"/>
      <c r="I286" s="59"/>
      <c r="J286" s="59"/>
      <c r="K286" s="56" t="s">
        <v>68</v>
      </c>
      <c r="L286" s="56"/>
      <c r="M286" s="56" t="s">
        <v>60</v>
      </c>
      <c r="N286" s="66">
        <v>4</v>
      </c>
    </row>
    <row r="287" spans="2:14" ht="12.75" x14ac:dyDescent="0.2">
      <c r="B287" s="113"/>
      <c r="C287" s="56"/>
      <c r="D287" s="57"/>
      <c r="E287" s="58"/>
      <c r="F287" s="58"/>
      <c r="G287" s="59"/>
      <c r="H287" s="59"/>
      <c r="I287" s="59"/>
      <c r="J287" s="59"/>
      <c r="K287" s="56" t="s">
        <v>69</v>
      </c>
      <c r="L287" s="56"/>
      <c r="M287" s="56" t="s">
        <v>60</v>
      </c>
      <c r="N287" s="66">
        <v>8.92</v>
      </c>
    </row>
    <row r="288" spans="2:14" ht="12.75" x14ac:dyDescent="0.2">
      <c r="B288" s="113"/>
      <c r="C288" s="56"/>
      <c r="D288" s="57"/>
      <c r="E288" s="58"/>
      <c r="F288" s="58"/>
      <c r="G288" s="59"/>
      <c r="H288" s="59"/>
      <c r="I288" s="59"/>
      <c r="J288" s="59"/>
      <c r="K288" s="56" t="s">
        <v>57</v>
      </c>
      <c r="L288" s="56"/>
      <c r="M288" s="56" t="s">
        <v>60</v>
      </c>
      <c r="N288" s="66">
        <v>12</v>
      </c>
    </row>
    <row r="289" spans="2:14" ht="12.75" x14ac:dyDescent="0.2">
      <c r="B289" s="113"/>
      <c r="C289" s="56"/>
      <c r="D289" s="57"/>
      <c r="E289" s="58"/>
      <c r="F289" s="58"/>
      <c r="G289" s="59"/>
      <c r="H289" s="59"/>
      <c r="I289" s="59"/>
      <c r="J289" s="59"/>
      <c r="K289" s="56" t="s">
        <v>70</v>
      </c>
      <c r="L289" s="56"/>
      <c r="M289" s="56" t="s">
        <v>60</v>
      </c>
      <c r="N289" s="66">
        <v>8.92</v>
      </c>
    </row>
    <row r="290" spans="2:14" ht="12.75" x14ac:dyDescent="0.2">
      <c r="B290" s="113"/>
      <c r="C290" s="56"/>
      <c r="D290" s="57"/>
      <c r="E290" s="58"/>
      <c r="F290" s="58"/>
      <c r="G290" s="59"/>
      <c r="H290" s="59"/>
      <c r="I290" s="59"/>
      <c r="J290" s="59"/>
      <c r="K290" s="56" t="s">
        <v>71</v>
      </c>
      <c r="L290" s="56"/>
      <c r="M290" s="56" t="s">
        <v>60</v>
      </c>
      <c r="N290" s="66">
        <v>8.92</v>
      </c>
    </row>
    <row r="291" spans="2:14" ht="13.5" thickBot="1" x14ac:dyDescent="0.25">
      <c r="B291" s="114"/>
      <c r="C291" s="67"/>
      <c r="D291" s="68"/>
      <c r="E291" s="69"/>
      <c r="F291" s="69"/>
      <c r="G291" s="70"/>
      <c r="H291" s="70"/>
      <c r="I291" s="70"/>
      <c r="J291" s="70"/>
      <c r="K291" s="67" t="s">
        <v>72</v>
      </c>
      <c r="L291" s="67"/>
      <c r="M291" s="67" t="s">
        <v>60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5" t="s">
        <v>61</v>
      </c>
      <c r="D294" s="105"/>
      <c r="E294" s="105"/>
      <c r="F294" s="105"/>
      <c r="G294" s="105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62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6" t="s">
        <v>14</v>
      </c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9" t="s">
        <v>64</v>
      </c>
      <c r="D300" s="119"/>
      <c r="E300" s="119"/>
      <c r="F300" s="119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20" t="s">
        <v>47</v>
      </c>
      <c r="D303" s="121"/>
      <c r="E303" s="121"/>
      <c r="F303" s="121"/>
      <c r="G303" s="121"/>
      <c r="H303" s="121"/>
      <c r="I303" s="121"/>
      <c r="J303" s="121"/>
      <c r="K303" s="121"/>
      <c r="L303" s="121"/>
      <c r="M303" s="122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3" t="s">
        <v>16</v>
      </c>
      <c r="C305" s="103" t="s">
        <v>17</v>
      </c>
      <c r="D305" s="103" t="s">
        <v>18</v>
      </c>
      <c r="E305" s="123" t="s">
        <v>19</v>
      </c>
      <c r="F305" s="124"/>
      <c r="G305" s="108" t="s">
        <v>7</v>
      </c>
      <c r="H305" s="108"/>
      <c r="I305" s="108"/>
      <c r="J305" s="108"/>
      <c r="K305" s="103" t="s">
        <v>8</v>
      </c>
      <c r="L305" s="103"/>
      <c r="M305" s="103"/>
      <c r="N305" s="103"/>
    </row>
    <row r="306" spans="2:14" ht="12.75" customHeight="1" x14ac:dyDescent="0.2">
      <c r="B306" s="104"/>
      <c r="C306" s="104"/>
      <c r="D306" s="104"/>
      <c r="E306" s="103" t="s">
        <v>49</v>
      </c>
      <c r="F306" s="103" t="s">
        <v>21</v>
      </c>
      <c r="G306" s="103" t="s">
        <v>24</v>
      </c>
      <c r="H306" s="103" t="s">
        <v>74</v>
      </c>
      <c r="I306" s="103" t="s">
        <v>50</v>
      </c>
      <c r="J306" s="103" t="s">
        <v>75</v>
      </c>
      <c r="K306" s="109"/>
      <c r="L306" s="109"/>
      <c r="M306" s="109"/>
      <c r="N306" s="109"/>
    </row>
    <row r="307" spans="2:14" x14ac:dyDescent="0.2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 t="s">
        <v>0</v>
      </c>
      <c r="L307" s="125" t="s">
        <v>58</v>
      </c>
      <c r="M307" s="104" t="s">
        <v>9</v>
      </c>
      <c r="N307" s="104" t="s">
        <v>10</v>
      </c>
    </row>
    <row r="308" spans="2:14" ht="12.75" thickBot="1" x14ac:dyDescent="0.2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</row>
    <row r="309" spans="2:14" ht="12.75" x14ac:dyDescent="0.2">
      <c r="B309" s="113" t="s">
        <v>64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51</v>
      </c>
      <c r="L309" s="74" t="s">
        <v>59</v>
      </c>
      <c r="M309" s="75">
        <v>100</v>
      </c>
      <c r="N309" s="79">
        <v>100</v>
      </c>
    </row>
    <row r="310" spans="2:14" ht="12.75" x14ac:dyDescent="0.2">
      <c r="B310" s="113"/>
      <c r="C310" s="56"/>
      <c r="D310" s="57"/>
      <c r="E310" s="58"/>
      <c r="F310" s="58"/>
      <c r="G310" s="59"/>
      <c r="H310" s="59"/>
      <c r="I310" s="59"/>
      <c r="J310" s="59"/>
      <c r="K310" s="56" t="s">
        <v>52</v>
      </c>
      <c r="L310" s="56" t="s">
        <v>52</v>
      </c>
      <c r="M310" s="57">
        <v>0.6</v>
      </c>
      <c r="N310" s="66">
        <v>0.94</v>
      </c>
    </row>
    <row r="311" spans="2:14" ht="12.75" x14ac:dyDescent="0.2">
      <c r="B311" s="113"/>
      <c r="C311" s="56"/>
      <c r="D311" s="57"/>
      <c r="E311" s="58"/>
      <c r="F311" s="58"/>
      <c r="G311" s="59"/>
      <c r="H311" s="59"/>
      <c r="I311" s="59"/>
      <c r="J311" s="59"/>
      <c r="K311" s="56" t="s">
        <v>53</v>
      </c>
      <c r="L311" s="56" t="s">
        <v>60</v>
      </c>
      <c r="M311" s="57">
        <v>1</v>
      </c>
      <c r="N311" s="66">
        <v>1</v>
      </c>
    </row>
    <row r="312" spans="2:14" ht="12.75" x14ac:dyDescent="0.2">
      <c r="B312" s="113"/>
      <c r="C312" s="56"/>
      <c r="D312" s="57"/>
      <c r="E312" s="58"/>
      <c r="F312" s="58"/>
      <c r="G312" s="59"/>
      <c r="H312" s="59"/>
      <c r="I312" s="59"/>
      <c r="J312" s="59"/>
      <c r="K312" s="56" t="s">
        <v>54</v>
      </c>
      <c r="L312" s="56" t="s">
        <v>60</v>
      </c>
      <c r="M312" s="57">
        <v>1.25</v>
      </c>
      <c r="N312" s="66">
        <v>1.5</v>
      </c>
    </row>
    <row r="313" spans="2:14" ht="12.75" x14ac:dyDescent="0.2">
      <c r="B313" s="113"/>
      <c r="C313" s="56"/>
      <c r="D313" s="57"/>
      <c r="E313" s="58"/>
      <c r="F313" s="58"/>
      <c r="G313" s="59"/>
      <c r="H313" s="59"/>
      <c r="I313" s="59"/>
      <c r="J313" s="59"/>
      <c r="K313" s="56" t="s">
        <v>55</v>
      </c>
      <c r="L313" s="56" t="s">
        <v>60</v>
      </c>
      <c r="M313" s="57">
        <v>1</v>
      </c>
      <c r="N313" s="66"/>
    </row>
    <row r="314" spans="2:14" ht="12.75" x14ac:dyDescent="0.2">
      <c r="B314" s="113"/>
      <c r="C314" s="56"/>
      <c r="D314" s="57"/>
      <c r="E314" s="58"/>
      <c r="F314" s="58"/>
      <c r="G314" s="59"/>
      <c r="H314" s="59"/>
      <c r="I314" s="59"/>
      <c r="J314" s="59"/>
      <c r="K314" s="56" t="s">
        <v>56</v>
      </c>
      <c r="L314" s="56" t="s">
        <v>60</v>
      </c>
      <c r="M314" s="57">
        <v>1</v>
      </c>
      <c r="N314" s="66"/>
    </row>
    <row r="315" spans="2:14" ht="12.75" x14ac:dyDescent="0.2">
      <c r="B315" s="113"/>
      <c r="C315" s="56"/>
      <c r="D315" s="57"/>
      <c r="E315" s="58"/>
      <c r="F315" s="58"/>
      <c r="G315" s="59"/>
      <c r="H315" s="59"/>
      <c r="I315" s="59"/>
      <c r="J315" s="59"/>
      <c r="K315" s="56" t="s">
        <v>65</v>
      </c>
      <c r="L315" s="56" t="s">
        <v>60</v>
      </c>
      <c r="M315" s="57">
        <v>6.5</v>
      </c>
      <c r="N315" s="66"/>
    </row>
    <row r="316" spans="2:14" ht="12.75" x14ac:dyDescent="0.2">
      <c r="B316" s="113"/>
      <c r="C316" s="56"/>
      <c r="D316" s="57"/>
      <c r="E316" s="58"/>
      <c r="F316" s="58"/>
      <c r="G316" s="59"/>
      <c r="H316" s="59"/>
      <c r="I316" s="59"/>
      <c r="J316" s="59"/>
      <c r="K316" s="56" t="s">
        <v>66</v>
      </c>
      <c r="L316" s="56" t="s">
        <v>60</v>
      </c>
      <c r="M316" s="57">
        <v>6.5</v>
      </c>
      <c r="N316" s="66"/>
    </row>
    <row r="317" spans="2:14" ht="12.75" x14ac:dyDescent="0.2">
      <c r="B317" s="113"/>
      <c r="C317" s="56"/>
      <c r="D317" s="57"/>
      <c r="E317" s="58"/>
      <c r="F317" s="58"/>
      <c r="G317" s="59"/>
      <c r="H317" s="59"/>
      <c r="I317" s="59"/>
      <c r="J317" s="59"/>
      <c r="K317" s="56" t="s">
        <v>67</v>
      </c>
      <c r="L317" s="56" t="s">
        <v>60</v>
      </c>
      <c r="M317" s="57">
        <v>2.5</v>
      </c>
      <c r="N317" s="66"/>
    </row>
    <row r="318" spans="2:14" ht="12.75" x14ac:dyDescent="0.2">
      <c r="B318" s="113"/>
      <c r="C318" s="56"/>
      <c r="D318" s="57"/>
      <c r="E318" s="58"/>
      <c r="F318" s="58"/>
      <c r="G318" s="59"/>
      <c r="H318" s="59"/>
      <c r="I318" s="59"/>
      <c r="J318" s="59"/>
      <c r="K318" s="56" t="s">
        <v>68</v>
      </c>
      <c r="L318" s="56" t="s">
        <v>60</v>
      </c>
      <c r="M318" s="57">
        <v>6.5</v>
      </c>
      <c r="N318" s="66"/>
    </row>
    <row r="319" spans="2:14" ht="12.75" x14ac:dyDescent="0.2">
      <c r="B319" s="113"/>
      <c r="C319" s="56"/>
      <c r="D319" s="57"/>
      <c r="E319" s="58"/>
      <c r="F319" s="58"/>
      <c r="G319" s="59"/>
      <c r="H319" s="59"/>
      <c r="I319" s="59"/>
      <c r="J319" s="59"/>
      <c r="K319" s="56" t="s">
        <v>69</v>
      </c>
      <c r="L319" s="56" t="s">
        <v>60</v>
      </c>
      <c r="M319" s="57">
        <v>6.5</v>
      </c>
      <c r="N319" s="66"/>
    </row>
    <row r="320" spans="2:14" ht="12.75" x14ac:dyDescent="0.2">
      <c r="B320" s="113"/>
      <c r="C320" s="56"/>
      <c r="D320" s="57"/>
      <c r="E320" s="58"/>
      <c r="F320" s="58"/>
      <c r="G320" s="59"/>
      <c r="H320" s="59"/>
      <c r="I320" s="59"/>
      <c r="J320" s="59"/>
      <c r="K320" s="56" t="s">
        <v>57</v>
      </c>
      <c r="L320" s="56" t="s">
        <v>60</v>
      </c>
      <c r="M320" s="57">
        <v>11</v>
      </c>
      <c r="N320" s="66"/>
    </row>
    <row r="321" spans="2:14" ht="12.75" x14ac:dyDescent="0.2">
      <c r="B321" s="113"/>
      <c r="C321" s="56"/>
      <c r="D321" s="57"/>
      <c r="E321" s="58"/>
      <c r="F321" s="58"/>
      <c r="G321" s="59"/>
      <c r="H321" s="59"/>
      <c r="I321" s="59"/>
      <c r="J321" s="59"/>
      <c r="K321" s="56" t="s">
        <v>70</v>
      </c>
      <c r="L321" s="56" t="s">
        <v>60</v>
      </c>
      <c r="M321" s="57">
        <v>8.92</v>
      </c>
      <c r="N321" s="66">
        <v>1.3</v>
      </c>
    </row>
    <row r="322" spans="2:14" ht="12.75" x14ac:dyDescent="0.2">
      <c r="B322" s="113"/>
      <c r="C322" s="56"/>
      <c r="D322" s="57"/>
      <c r="E322" s="58"/>
      <c r="F322" s="58"/>
      <c r="G322" s="59"/>
      <c r="H322" s="59"/>
      <c r="I322" s="59"/>
      <c r="J322" s="59"/>
      <c r="K322" s="56" t="s">
        <v>71</v>
      </c>
      <c r="L322" s="56" t="s">
        <v>60</v>
      </c>
      <c r="M322" s="57">
        <v>8.92</v>
      </c>
      <c r="N322" s="66">
        <v>1.3</v>
      </c>
    </row>
    <row r="323" spans="2:14" ht="12.75" customHeight="1" thickBot="1" x14ac:dyDescent="0.25">
      <c r="B323" s="114"/>
      <c r="C323" s="67"/>
      <c r="D323" s="68"/>
      <c r="E323" s="69"/>
      <c r="F323" s="69"/>
      <c r="G323" s="70"/>
      <c r="H323" s="70"/>
      <c r="I323" s="70"/>
      <c r="J323" s="70"/>
      <c r="K323" s="56" t="s">
        <v>72</v>
      </c>
      <c r="L323" s="56" t="s">
        <v>60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5" t="s">
        <v>61</v>
      </c>
      <c r="D326" s="105"/>
      <c r="E326" s="105"/>
      <c r="F326" s="105"/>
      <c r="G326" s="105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62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6" t="s">
        <v>14</v>
      </c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9" t="s">
        <v>48</v>
      </c>
      <c r="D332" s="119"/>
      <c r="E332" s="119"/>
      <c r="F332" s="119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20" t="s">
        <v>47</v>
      </c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3" t="s">
        <v>16</v>
      </c>
      <c r="C337" s="103" t="s">
        <v>17</v>
      </c>
      <c r="D337" s="103" t="s">
        <v>18</v>
      </c>
      <c r="E337" s="123" t="s">
        <v>19</v>
      </c>
      <c r="F337" s="124"/>
      <c r="G337" s="108" t="s">
        <v>7</v>
      </c>
      <c r="H337" s="108"/>
      <c r="I337" s="108"/>
      <c r="J337" s="108"/>
      <c r="K337" s="103" t="s">
        <v>8</v>
      </c>
      <c r="L337" s="103"/>
      <c r="M337" s="103"/>
      <c r="N337" s="103"/>
    </row>
    <row r="338" spans="2:14" ht="35.25" customHeight="1" x14ac:dyDescent="0.2">
      <c r="B338" s="104"/>
      <c r="C338" s="104"/>
      <c r="D338" s="104"/>
      <c r="E338" s="103" t="s">
        <v>49</v>
      </c>
      <c r="F338" s="103" t="s">
        <v>21</v>
      </c>
      <c r="G338" s="103" t="s">
        <v>24</v>
      </c>
      <c r="H338" s="103" t="s">
        <v>74</v>
      </c>
      <c r="I338" s="103" t="s">
        <v>50</v>
      </c>
      <c r="J338" s="103" t="s">
        <v>75</v>
      </c>
      <c r="K338" s="109"/>
      <c r="L338" s="109"/>
      <c r="M338" s="109"/>
      <c r="N338" s="109"/>
    </row>
    <row r="339" spans="2:14" ht="18" customHeight="1" x14ac:dyDescent="0.2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 t="s">
        <v>0</v>
      </c>
      <c r="L339" s="125" t="s">
        <v>58</v>
      </c>
      <c r="M339" s="104" t="s">
        <v>9</v>
      </c>
      <c r="N339" s="104" t="s">
        <v>10</v>
      </c>
    </row>
    <row r="340" spans="2:14" ht="32.25" customHeight="1" thickBot="1" x14ac:dyDescent="0.25">
      <c r="B340" s="104"/>
      <c r="C340" s="104"/>
      <c r="D340" s="104"/>
      <c r="E340" s="104"/>
      <c r="F340" s="115"/>
      <c r="G340" s="104"/>
      <c r="H340" s="115"/>
      <c r="I340" s="104"/>
      <c r="J340" s="115"/>
      <c r="K340" s="104"/>
      <c r="L340" s="104"/>
      <c r="M340" s="104"/>
      <c r="N340" s="104"/>
    </row>
    <row r="341" spans="2:14" ht="12.75" x14ac:dyDescent="0.2">
      <c r="B341" s="112" t="s">
        <v>48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51</v>
      </c>
      <c r="L341" s="60" t="s">
        <v>59</v>
      </c>
      <c r="M341" s="64"/>
      <c r="N341" s="65">
        <v>100</v>
      </c>
    </row>
    <row r="342" spans="2:14" ht="12.75" x14ac:dyDescent="0.2">
      <c r="B342" s="113"/>
      <c r="C342" s="56"/>
      <c r="D342" s="57"/>
      <c r="E342" s="58"/>
      <c r="F342" s="58"/>
      <c r="G342" s="59"/>
      <c r="H342" s="59"/>
      <c r="I342" s="59"/>
      <c r="J342" s="59"/>
      <c r="K342" s="56" t="s">
        <v>52</v>
      </c>
      <c r="L342" s="56"/>
      <c r="M342" s="56" t="s">
        <v>52</v>
      </c>
      <c r="N342" s="66">
        <v>0.94</v>
      </c>
    </row>
    <row r="343" spans="2:14" ht="12.75" x14ac:dyDescent="0.2">
      <c r="B343" s="113"/>
      <c r="C343" s="56"/>
      <c r="D343" s="57"/>
      <c r="E343" s="58"/>
      <c r="F343" s="58"/>
      <c r="G343" s="59"/>
      <c r="H343" s="59"/>
      <c r="I343" s="59"/>
      <c r="J343" s="59"/>
      <c r="K343" s="56" t="s">
        <v>53</v>
      </c>
      <c r="L343" s="56"/>
      <c r="M343" s="56" t="s">
        <v>60</v>
      </c>
      <c r="N343" s="66">
        <v>1</v>
      </c>
    </row>
    <row r="344" spans="2:14" ht="12.75" x14ac:dyDescent="0.2">
      <c r="B344" s="113"/>
      <c r="C344" s="56"/>
      <c r="D344" s="57"/>
      <c r="E344" s="58"/>
      <c r="F344" s="58"/>
      <c r="G344" s="59"/>
      <c r="H344" s="59"/>
      <c r="I344" s="59"/>
      <c r="J344" s="59"/>
      <c r="K344" s="56" t="s">
        <v>54</v>
      </c>
      <c r="L344" s="56"/>
      <c r="M344" s="56" t="s">
        <v>60</v>
      </c>
      <c r="N344" s="66">
        <v>1.5</v>
      </c>
    </row>
    <row r="345" spans="2:14" ht="12.75" x14ac:dyDescent="0.2">
      <c r="B345" s="113"/>
      <c r="C345" s="56"/>
      <c r="D345" s="57"/>
      <c r="E345" s="58"/>
      <c r="F345" s="58"/>
      <c r="G345" s="59"/>
      <c r="H345" s="59"/>
      <c r="I345" s="59"/>
      <c r="J345" s="59"/>
      <c r="K345" s="56" t="s">
        <v>55</v>
      </c>
      <c r="L345" s="56"/>
      <c r="M345" s="56" t="s">
        <v>60</v>
      </c>
      <c r="N345" s="66">
        <v>1.3</v>
      </c>
    </row>
    <row r="346" spans="2:14" ht="12.75" x14ac:dyDescent="0.2">
      <c r="B346" s="113"/>
      <c r="C346" s="56"/>
      <c r="D346" s="57"/>
      <c r="E346" s="58"/>
      <c r="F346" s="58"/>
      <c r="G346" s="59"/>
      <c r="H346" s="59"/>
      <c r="I346" s="59"/>
      <c r="J346" s="59"/>
      <c r="K346" s="56" t="s">
        <v>56</v>
      </c>
      <c r="L346" s="56"/>
      <c r="M346" s="56" t="s">
        <v>60</v>
      </c>
      <c r="N346" s="66">
        <v>1.3</v>
      </c>
    </row>
    <row r="347" spans="2:14" ht="13.5" thickBot="1" x14ac:dyDescent="0.25">
      <c r="B347" s="114"/>
      <c r="C347" s="67"/>
      <c r="D347" s="68"/>
      <c r="E347" s="69"/>
      <c r="F347" s="69"/>
      <c r="G347" s="70"/>
      <c r="H347" s="70"/>
      <c r="I347" s="70"/>
      <c r="J347" s="70"/>
      <c r="K347" s="67" t="s">
        <v>57</v>
      </c>
      <c r="L347" s="67"/>
      <c r="M347" s="67" t="s">
        <v>60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5" t="s">
        <v>61</v>
      </c>
      <c r="D350" s="105"/>
      <c r="E350" s="105"/>
      <c r="F350" s="105"/>
      <c r="G350" s="105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62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63</v>
      </c>
    </row>
    <row r="354" spans="2:2" ht="12.75" x14ac:dyDescent="0.2">
      <c r="B354" s="16"/>
    </row>
    <row r="355" spans="2:2" ht="12.75" x14ac:dyDescent="0.2">
      <c r="B355" s="19"/>
    </row>
  </sheetData>
  <mergeCells count="231"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2015-03-24T14:01:21Z</dcterms:modified>
</cp:coreProperties>
</file>