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31"/>
  <c r="B8" i="54" l="1"/>
  <c r="B8" i="60"/>
  <c r="B8" i="58"/>
  <c r="B8" i="57"/>
  <c r="B8" i="55"/>
  <c r="B8" i="56"/>
  <c r="B8" i="39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<sst xmlns="http://schemas.openxmlformats.org/spreadsheetml/2006/main" count="296" uniqueCount="152">
  <si>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</si>
  <si>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</si>
  <si>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</si>
  <si>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</si>
  <si>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</si>
  <si>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</si>
  <si>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</si>
  <si>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</si>
  <si>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</si>
  <si>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</si>
  <si>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</si>
  <si>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</si>
  <si>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</si>
  <si>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</si>
  <si>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</si>
  <si>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</si>
  <si>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</si>
  <si>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</si>
  <si>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</si>
  <si>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</si>
  <si>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</si>
  <si>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</si>
  <si>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</si>
  <si>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</si>
  <si>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</si>
  <si>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</si>
  <si>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</si>
  <si>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</si>
  <si>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</si>
  <si>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</si>
  <si>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</si>
  <si>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</si>
  <si>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</si>
  <si>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</si>
  <si>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</si>
  <si>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</si>
  <si>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</si>
  <si>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</si>
  <si>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</si>
  <si>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</si>
  <si>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</si>
  <si>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</si>
  <si>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</si>
  <si>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</si>
  <si>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</si>
  <si>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</si>
  <si>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</si>
  <si>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</si>
  <si>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</si>
  <si>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</si>
  <si>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</si>
  <si>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</si>
  <si>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</si>
  <si>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</si>
  <si>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</si>
  <si>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</si>
  <si>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</si>
  <si>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</si>
  <si>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</si>
  <si>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</si>
  <si>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</si>
  <si>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</si>
  <si>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</si>
  <si>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</si>
  <si>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</si>
  <si>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</si>
  <si>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</si>
  <si>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</si>
  <si>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</si>
  <si>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</si>
  <si>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</si>
  <si>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</si>
  <si>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</si>
  <si>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</si>
  <si>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</si>
  <si>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</si>
  <si>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</si>
  <si>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</si>
  <si>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</si>
  <si>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</si>
  <si>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</si>
  <si>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</si>
  <si>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</si>
  <si>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</si>
  <si>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</si>
  <si>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</si>
  <si>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</si>
  <si>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</si>
  <si>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</si>
  <si>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</si>
  <si>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</si>
  <si>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</si>
  <si>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</si>
  <si>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</si>
  <si>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</si>
  <si>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</si>
  <si>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</si>
  <si>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</si>
  <si>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</si>
  <si>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</si>
  <si>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</si>
  <si>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</si>
  <si>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</si>
  <si>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</si>
  <si>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</si>
  <si>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</si>
  <si>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</si>
  <si>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</si>
  <si>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</si>
  <si>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</si>
  <si>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</si>
  <si>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</si>
  <si>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</si>
  <si>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</si>
  <si>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</si>
  <si>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</si>
  <si>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</si>
  <si>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</si>
  <si>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</si>
  <si>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</si>
  <si>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</si>
  <si>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</si>
  <si>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</si>
  <si>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</si>
  <si>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</si>
  <si>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</si>
  <si>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</si>
  <si>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</si>
  <si>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</si>
  <si>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</si>
  <si>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</si>
  <si>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</si>
  <si>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</si>
  <si>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</si>
  <si>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</si>
  <si>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</si>
  <si>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</si>
  <si>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</si>
  <si>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</si>
  <si>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</si>
  <si>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</si>
  <si>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</si>
  <si>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</si>
  <si>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</si>
  <si>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</si>
  <si>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</si>
  <si>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</si>
  <si>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</si>
  <si>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</si>
  <si>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</si>
  <si>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</si>
  <si>
    <t xml:space="preserve">      Fecha de publicación: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</si>
</sst>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Resumen!$E$69:$E$80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579584"/>
        <c:axId val="168580144"/>
      </c:lineChart>
      <c:catAx>
        <c:axId val="16857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8580144"/>
        <c:crosses val="autoZero"/>
        <c:auto val="1"/>
        <c:lblAlgn val="ctr"/>
        <c:lblOffset val="100"/>
        <c:tickMarkSkip val="1"/>
        <c:noMultiLvlLbl val="0"/>
      </c:catAx>
      <c:valAx>
        <c:axId val="168580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857958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128048"/>
        <c:axId val="170650672"/>
      </c:lineChart>
      <c:catAx>
        <c:axId val="17012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65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50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128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656832"/>
        <c:axId val="170657392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26592"/>
        <c:axId val="170657952"/>
        <c:extLst/>
      </c:lineChart>
      <c:catAx>
        <c:axId val="1706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7065739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70657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70656832"/>
        <c:crosses val="autoZero"/>
        <c:crossBetween val="between"/>
      </c:valAx>
      <c:valAx>
        <c:axId val="1706579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71126592"/>
        <c:crosses val="max"/>
        <c:crossBetween val="between"/>
      </c:valAx>
      <c:catAx>
        <c:axId val="1711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6579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130512"/>
        <c:axId val="171131072"/>
      </c:lineChart>
      <c:catAx>
        <c:axId val="17113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13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31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1305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133872"/>
        <c:axId val="170762032"/>
      </c:lineChart>
      <c:catAx>
        <c:axId val="17113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76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762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1338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764832"/>
        <c:axId val="170765392"/>
      </c:lineChart>
      <c:catAx>
        <c:axId val="17076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76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765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7648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768192"/>
        <c:axId val="170768752"/>
      </c:lineChart>
      <c:catAx>
        <c:axId val="17076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76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76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7681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492640"/>
        <c:axId val="171493200"/>
      </c:lineChart>
      <c:catAx>
        <c:axId val="1714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49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9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492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496000"/>
        <c:axId val="171496560"/>
      </c:lineChart>
      <c:catAx>
        <c:axId val="17149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49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496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496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294992"/>
        <c:axId val="172295552"/>
      </c:lineChart>
      <c:catAx>
        <c:axId val="17229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29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95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294992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00592"/>
        <c:axId val="172301152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00592"/>
        <c:axId val="172301152"/>
      </c:lineChart>
      <c:catAx>
        <c:axId val="17230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30115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72301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30059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Resumen!$F$69:$F$80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582944"/>
        <c:axId val="168583504"/>
      </c:lineChart>
      <c:catAx>
        <c:axId val="1685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858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583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85829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483952"/>
        <c:axId val="172484512"/>
      </c:lineChart>
      <c:catAx>
        <c:axId val="1724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8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8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839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487312"/>
        <c:axId val="172487872"/>
      </c:lineChart>
      <c:catAx>
        <c:axId val="1724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8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87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873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991792"/>
        <c:axId val="172992352"/>
      </c:lineChart>
      <c:catAx>
        <c:axId val="17299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9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92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991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995152"/>
        <c:axId val="172995712"/>
      </c:lineChart>
      <c:catAx>
        <c:axId val="17299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99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9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9951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Resumen!$N$105:$N$120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3481088"/>
        <c:axId val="173481648"/>
      </c:lineChart>
      <c:catAx>
        <c:axId val="17348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48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81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48108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87808"/>
        <c:axId val="173488368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87808"/>
        <c:axId val="173488368"/>
      </c:lineChart>
      <c:catAx>
        <c:axId val="173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4883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3488368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48780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8586304"/>
        <c:axId val="169097216"/>
      </c:lineChart>
      <c:catAx>
        <c:axId val="1685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097216"/>
        <c:crosses val="autoZero"/>
        <c:auto val="1"/>
        <c:lblAlgn val="ctr"/>
        <c:lblOffset val="100"/>
        <c:tickMarkSkip val="1"/>
        <c:noMultiLvlLbl val="0"/>
      </c:catAx>
      <c:valAx>
        <c:axId val="169097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8586304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100016"/>
        <c:axId val="169100576"/>
      </c:lineChart>
      <c:catAx>
        <c:axId val="16910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10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00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100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103376"/>
        <c:axId val="169103936"/>
      </c:lineChart>
      <c:catAx>
        <c:axId val="16910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1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10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1033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907632"/>
        <c:axId val="169908192"/>
      </c:lineChart>
      <c:catAx>
        <c:axId val="16990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08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076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910992"/>
        <c:axId val="169911552"/>
      </c:lineChart>
      <c:catAx>
        <c:axId val="16991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1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11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109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121328"/>
        <c:axId val="170121888"/>
      </c:lineChart>
      <c:catAx>
        <c:axId val="17012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12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1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1213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124688"/>
        <c:axId val="170125248"/>
      </c:lineChart>
      <c:catAx>
        <c:axId val="17012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1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01246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G9" sqref="G9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151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zoomScale="95" zoomScaleNormal="95" workbookViewId="0">
      <selection activeCell="F23" sqref="F23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febrero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51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122</v>
      </c>
      <c r="J15" s="94" t="s">
        <v>123</v>
      </c>
      <c r="K15" s="94" t="s">
        <v>83</v>
      </c>
      <c r="L15" s="94" t="s">
        <v>121</v>
      </c>
      <c r="M15" s="94" t="s">
        <v>13</v>
      </c>
      <c r="N15" s="94" t="s">
        <v>14</v>
      </c>
      <c r="O15" s="94" t="s">
        <v>15</v>
      </c>
      <c r="Q15" s="147" t="s">
        <v>143</v>
      </c>
    </row>
    <row r="16" spans="1:17" ht="13.5" customHeight="1" thickTop="1" x14ac:dyDescent="0.2">
      <c r="A16" s="163">
        <v>1</v>
      </c>
      <c r="B16" s="160" t="s">
        <v>1</v>
      </c>
      <c r="C16" s="157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144</v>
      </c>
    </row>
    <row r="17" spans="1:17" x14ac:dyDescent="0.2">
      <c r="A17" s="164"/>
      <c r="B17" s="161"/>
      <c r="C17" s="158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64"/>
      <c r="B18" s="161"/>
      <c r="C18" s="158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64"/>
      <c r="B19" s="161"/>
      <c r="C19" s="158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146</v>
      </c>
    </row>
    <row r="20" spans="1:17" ht="12.75" customHeight="1" x14ac:dyDescent="0.2">
      <c r="A20" s="164"/>
      <c r="B20" s="161"/>
      <c r="C20" s="158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145</v>
      </c>
    </row>
    <row r="21" spans="1:17" x14ac:dyDescent="0.2">
      <c r="A21" s="164"/>
      <c r="B21" s="161"/>
      <c r="C21" s="158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147</v>
      </c>
    </row>
    <row r="22" spans="1:17" x14ac:dyDescent="0.2">
      <c r="A22" s="164"/>
      <c r="B22" s="161"/>
      <c r="C22" s="158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148</v>
      </c>
    </row>
    <row r="23" spans="1:17" x14ac:dyDescent="0.2">
      <c r="A23" s="164"/>
      <c r="B23" s="161"/>
      <c r="C23" s="158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64"/>
      <c r="B24" s="161"/>
      <c r="C24" s="158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64"/>
      <c r="B25" s="161"/>
      <c r="C25" s="158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64"/>
      <c r="B26" s="161"/>
      <c r="C26" s="158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64"/>
      <c r="B27" s="161"/>
      <c r="C27" s="158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64"/>
      <c r="B28" s="161"/>
      <c r="C28" s="158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64"/>
      <c r="B29" s="161"/>
      <c r="C29" s="158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64"/>
      <c r="B30" s="161"/>
      <c r="C30" s="158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65"/>
      <c r="B31" s="162"/>
      <c r="C31" s="159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63">
        <v>2</v>
      </c>
      <c r="B32" s="160" t="s">
        <v>2</v>
      </c>
      <c r="C32" s="16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64"/>
      <c r="B33" s="161"/>
      <c r="C33" s="16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64"/>
      <c r="B34" s="161"/>
      <c r="C34" s="16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64"/>
      <c r="B35" s="161"/>
      <c r="C35" s="16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64"/>
      <c r="B36" s="161"/>
      <c r="C36" s="16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64"/>
      <c r="B37" s="161"/>
      <c r="C37" s="16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64"/>
      <c r="B38" s="161"/>
      <c r="C38" s="16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64"/>
      <c r="B39" s="161"/>
      <c r="C39" s="16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64"/>
      <c r="B40" s="161"/>
      <c r="C40" s="16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64"/>
      <c r="B41" s="161"/>
      <c r="C41" s="16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64"/>
      <c r="B42" s="161"/>
      <c r="C42" s="16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64"/>
      <c r="B43" s="161"/>
      <c r="C43" s="16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64"/>
      <c r="B44" s="161"/>
      <c r="C44" s="16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64"/>
      <c r="B45" s="161"/>
      <c r="C45" s="16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64"/>
      <c r="B46" s="161"/>
      <c r="C46" s="16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65"/>
      <c r="B47" s="162"/>
      <c r="C47" s="16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63">
        <v>3</v>
      </c>
      <c r="B48" s="160" t="s">
        <v>4</v>
      </c>
      <c r="C48" s="16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64"/>
      <c r="B49" s="161"/>
      <c r="C49" s="16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64"/>
      <c r="B50" s="161"/>
      <c r="C50" s="16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64"/>
      <c r="B51" s="161"/>
      <c r="C51" s="16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64"/>
      <c r="B52" s="161"/>
      <c r="C52" s="16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64"/>
      <c r="B53" s="161"/>
      <c r="C53" s="16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64"/>
      <c r="B54" s="161"/>
      <c r="C54" s="16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64"/>
      <c r="B55" s="161"/>
      <c r="C55" s="16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64"/>
      <c r="B56" s="161"/>
      <c r="C56" s="16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64"/>
      <c r="B57" s="161"/>
      <c r="C57" s="16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64"/>
      <c r="B58" s="161"/>
      <c r="C58" s="16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64"/>
      <c r="B59" s="161"/>
      <c r="C59" s="16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64"/>
      <c r="B60" s="161"/>
      <c r="C60" s="16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64"/>
      <c r="B61" s="161"/>
      <c r="C61" s="16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64"/>
      <c r="B62" s="161"/>
      <c r="C62" s="16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65"/>
      <c r="B63" s="162"/>
      <c r="C63" s="16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54" t="s">
        <v>12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122</v>
      </c>
      <c r="J68" s="94" t="s">
        <v>123</v>
      </c>
      <c r="K68" s="94" t="s">
        <v>83</v>
      </c>
      <c r="L68" s="94" t="s">
        <v>121</v>
      </c>
      <c r="M68" s="62" t="s">
        <v>13</v>
      </c>
      <c r="N68" s="62" t="s">
        <v>14</v>
      </c>
    </row>
    <row r="69" spans="1:18" ht="13.5" customHeight="1" thickTop="1" x14ac:dyDescent="0.2">
      <c r="A69" s="163">
        <v>1</v>
      </c>
      <c r="B69" s="160" t="s">
        <v>1</v>
      </c>
      <c r="C69" s="157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64"/>
      <c r="B70" s="161"/>
      <c r="C70" s="158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64"/>
      <c r="B71" s="161"/>
      <c r="C71" s="158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64"/>
      <c r="B72" s="161"/>
      <c r="C72" s="158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64"/>
      <c r="B73" s="161"/>
      <c r="C73" s="158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64"/>
      <c r="B74" s="161"/>
      <c r="C74" s="158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64"/>
      <c r="B75" s="161"/>
      <c r="C75" s="158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64"/>
      <c r="B76" s="161"/>
      <c r="C76" s="158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64"/>
      <c r="B77" s="161"/>
      <c r="C77" s="158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64"/>
      <c r="B78" s="161"/>
      <c r="C78" s="158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64"/>
      <c r="B79" s="161"/>
      <c r="C79" s="158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64"/>
      <c r="B80" s="161"/>
      <c r="C80" s="158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64"/>
      <c r="B81" s="161"/>
      <c r="C81" s="158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64"/>
      <c r="B82" s="161"/>
      <c r="C82" s="158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64"/>
      <c r="B83" s="161"/>
      <c r="C83" s="158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64"/>
      <c r="B84" s="161"/>
      <c r="C84" s="158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64"/>
      <c r="B85" s="161"/>
      <c r="C85" s="158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65"/>
      <c r="B86" s="162"/>
      <c r="C86" s="159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63">
        <v>2</v>
      </c>
      <c r="B87" s="160" t="s">
        <v>2</v>
      </c>
      <c r="C87" s="16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64"/>
      <c r="B88" s="161"/>
      <c r="C88" s="16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64"/>
      <c r="B89" s="161"/>
      <c r="C89" s="16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64"/>
      <c r="B90" s="161"/>
      <c r="C90" s="16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64"/>
      <c r="B91" s="161"/>
      <c r="C91" s="16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64"/>
      <c r="B92" s="161"/>
      <c r="C92" s="16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64"/>
      <c r="B93" s="161"/>
      <c r="C93" s="16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64"/>
      <c r="B94" s="161"/>
      <c r="C94" s="16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64"/>
      <c r="B95" s="161"/>
      <c r="C95" s="16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64"/>
      <c r="B96" s="161"/>
      <c r="C96" s="16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64"/>
      <c r="B97" s="161"/>
      <c r="C97" s="16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64"/>
      <c r="B98" s="161"/>
      <c r="C98" s="16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64"/>
      <c r="B99" s="161"/>
      <c r="C99" s="16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64"/>
      <c r="B100" s="161"/>
      <c r="C100" s="16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64"/>
      <c r="B101" s="161"/>
      <c r="C101" s="16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64"/>
      <c r="B102" s="161"/>
      <c r="C102" s="16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64"/>
      <c r="B103" s="161"/>
      <c r="C103" s="16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65"/>
      <c r="B104" s="162"/>
      <c r="C104" s="16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63">
        <v>3</v>
      </c>
      <c r="B105" s="160" t="s">
        <v>4</v>
      </c>
      <c r="C105" s="16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64"/>
      <c r="B106" s="161"/>
      <c r="C106" s="16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64"/>
      <c r="B107" s="161"/>
      <c r="C107" s="16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64"/>
      <c r="B108" s="161"/>
      <c r="C108" s="16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64"/>
      <c r="B109" s="161"/>
      <c r="C109" s="16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64"/>
      <c r="B110" s="161"/>
      <c r="C110" s="16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64"/>
      <c r="B111" s="161"/>
      <c r="C111" s="16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64"/>
      <c r="B112" s="161"/>
      <c r="C112" s="16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64"/>
      <c r="B113" s="161"/>
      <c r="C113" s="16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64"/>
      <c r="B114" s="161"/>
      <c r="C114" s="16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64"/>
      <c r="B115" s="161"/>
      <c r="C115" s="16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64"/>
      <c r="B116" s="161"/>
      <c r="C116" s="16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64"/>
      <c r="B117" s="161"/>
      <c r="C117" s="16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64"/>
      <c r="B118" s="161"/>
      <c r="C118" s="16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64"/>
      <c r="B119" s="161"/>
      <c r="C119" s="16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64"/>
      <c r="B120" s="161"/>
      <c r="C120" s="16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64"/>
      <c r="B121" s="161"/>
      <c r="C121" s="16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65"/>
      <c r="B122" s="162"/>
      <c r="C122" s="16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0" t="s">
        <v>74</v>
      </c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mergeCells count="21">
    <mergeCell ref="B69:B86"/>
    <mergeCell ref="A69:A86"/>
    <mergeCell ref="C87:C104"/>
    <mergeCell ref="B87:B104"/>
    <mergeCell ref="A87:A104"/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febrero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124</v>
      </c>
      <c r="C28" s="170"/>
      <c r="D28" s="30" t="s">
        <v>133</v>
      </c>
      <c r="E28" s="89" t="s">
        <v>132</v>
      </c>
      <c r="F28" s="146" t="s">
        <v>134</v>
      </c>
      <c r="G28" s="89" t="s">
        <v>135</v>
      </c>
      <c r="H28" s="89" t="s">
        <v>131</v>
      </c>
      <c r="I28" s="39" t="s">
        <v>136</v>
      </c>
    </row>
    <row r="29" spans="1:9" ht="23.25" customHeight="1" thickBot="1" x14ac:dyDescent="0.25">
      <c r="A29" s="131">
        <v>2015</v>
      </c>
      <c r="B29" s="173" t="s">
        <v>125</v>
      </c>
      <c r="C29" s="174"/>
      <c r="D29" s="132" t="s">
        <v>126</v>
      </c>
      <c r="E29" s="133" t="s">
        <v>127</v>
      </c>
      <c r="F29" s="134" t="s">
        <v>128</v>
      </c>
      <c r="G29" s="133" t="s">
        <v>129</v>
      </c>
      <c r="H29" s="133" t="s">
        <v>130</v>
      </c>
      <c r="I29" s="135" t="s">
        <v>137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febrero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febrero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febrero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2015-03-23T17:26:17Z</dcterms:modified>
</cp:coreProperties>
</file>