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STADISTICAS\05 Oscar Aguilar\2015\06 junio_2015\2. SERVICIO MOVIL AVANZADO\2.3 INFRAESTRUCTURA DEL SECTOR\"/>
    </mc:Choice>
  </mc:AlternateContent>
  <bookViews>
    <workbookView xWindow="9525" yWindow="180" windowWidth="9570" windowHeight="11580" tabRatio="852"/>
  </bookViews>
  <sheets>
    <sheet name="GRAFICAS CNT" sheetId="82" r:id="rId1"/>
    <sheet name="CNT EP" sheetId="81" r:id="rId2"/>
    <sheet name="GRAFICAS OTECEL" sheetId="83" r:id="rId3"/>
    <sheet name="OTECEL" sheetId="80" r:id="rId4"/>
    <sheet name="GRAFICAS CONECEL" sheetId="84" r:id="rId5"/>
    <sheet name="CONECEL" sheetId="1" r:id="rId6"/>
    <sheet name="Hoja1" sheetId="85" state="hidden" r:id="rId7"/>
  </sheets>
  <definedNames>
    <definedName name="_xlnm.Print_Area" localSheetId="1">'CNT EP'!#REF!</definedName>
    <definedName name="_xlnm.Print_Area" localSheetId="5">CONECEL!#REF!</definedName>
    <definedName name="_xlnm.Print_Area" localSheetId="3">OTECEL!#REF!</definedName>
  </definedNames>
  <calcPr calcId="152511"/>
</workbook>
</file>

<file path=xl/calcChain.xml><?xml version="1.0" encoding="utf-8"?>
<calcChain xmlns="http://schemas.openxmlformats.org/spreadsheetml/2006/main">
  <c r="C7" i="81" l="1"/>
  <c r="C7" i="1" l="1"/>
  <c r="C7" i="84" l="1"/>
  <c r="C7" i="83"/>
  <c r="C7" i="80"/>
  <c r="C7" i="82"/>
</calcChain>
</file>

<file path=xl/sharedStrings.xml><?xml version="1.0" encoding="utf-8"?>
<sst xmlns="http://schemas.openxmlformats.org/spreadsheetml/2006/main" count="232" uniqueCount="40">
  <si>
    <t>GSM 850</t>
  </si>
  <si>
    <t>GSM 1900</t>
  </si>
  <si>
    <t>CDMA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</si>
  <si>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</si>
  <si>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</si>
  <si>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</si>
  <si>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</si>
  <si>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</si>
  <si>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</si>
  <si>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</si>
  <si>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</si>
  <si>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</si>
  <si>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</si>
  <si>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</si>
  <si>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</si>
  <si>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</si>
  <si>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</si>
  <si>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</si>
  <si>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</si>
  <si>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</si>
  <si>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</si>
  <si>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</si>
  <si>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</si>
  <si>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</si>
  <si>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</si>
  <si>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</si>
  <si>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</si>
  <si>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UMTS 850</t>
  </si>
  <si>
    <t>UMTS</t>
  </si>
  <si>
    <t>Telefonía Móvil</t>
  </si>
  <si>
    <t>Número mensual de radiobases por tecnología y por provincia - CONECEL S.A.</t>
  </si>
  <si>
    <t>Número mensual de radiobases por tecnología y por provincia - OTECEL S.A.</t>
  </si>
  <si>
    <t>Número mensual de radiobases por tecnología y por provincia - CNT EP</t>
  </si>
  <si>
    <t>Radiobases CNT EP</t>
  </si>
  <si>
    <t>Radiobases OTECEL S.A.</t>
  </si>
  <si>
    <t>Radiobases CONECEL S.A.</t>
  </si>
  <si>
    <t>LTE AWS</t>
  </si>
  <si>
    <t>LTE 700</t>
  </si>
  <si>
    <t>UMTS 1900</t>
  </si>
  <si>
    <t>Fecha de Publicación: 20 de Julio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</si>
</sst>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[$€-2]\ * #,##0.00_ ;_ [$€-2]\ * \-#,##0.00_ ;_ [$€-2]\ * &quot;-&quot;??_ "/>
    <numFmt numFmtId="165" formatCode="_(&quot;$&quot;* #,##0_);_(&quot;$&quot;* \(#,##0\);_(&quot;$&quot;* &quot;-&quot;_);_(@_)"/>
    <numFmt numFmtId="166" formatCode="_ * #,##0.00_ ;_ * \-#,##0.00_ ;_ * &quot;-&quot;??_ ;_ @_ "/>
    <numFmt numFmtId="167" formatCode="_-* #,##0.00\ _P_t_s_-;\-* #,##0.00\ _P_t_s_-;_-* &quot;-&quot;??\ _P_t_s_-;_-@_-"/>
    <numFmt numFmtId="168" formatCode="[$-409]d\-mmm\-yy;@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Tahoma"/>
      <family val="2"/>
    </font>
    <font>
      <sz val="10"/>
      <color indexed="8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u/>
      <sz val="7.7"/>
      <color theme="1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68"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" fillId="1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" fillId="1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" fillId="2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" fillId="25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" fillId="2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" fillId="33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" fillId="14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" fillId="18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" fillId="22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" fillId="26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" fillId="30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" fillId="3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29" fillId="1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29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29" fillId="23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29" fillId="2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29" fillId="31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29" fillId="35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53" borderId="0" applyNumberFormat="0" applyBorder="0" applyAlignment="0" applyProtection="0"/>
    <xf numFmtId="0" fontId="40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5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23" fillId="9" borderId="27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25" fillId="10" borderId="30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24" fillId="0" borderId="29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6" fillId="55" borderId="3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29" fillId="12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29" fillId="16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29" fillId="20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29" fillId="24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29" fillId="2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29" fillId="32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21" fillId="8" borderId="27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34" fillId="38" borderId="0" applyNumberFormat="0" applyBorder="0" applyAlignment="0" applyProtection="0"/>
    <xf numFmtId="0" fontId="46" fillId="0" borderId="36" applyNumberFormat="0" applyFill="0" applyAlignment="0" applyProtection="0"/>
    <xf numFmtId="0" fontId="47" fillId="0" borderId="37" applyNumberFormat="0" applyFill="0" applyAlignment="0" applyProtection="0"/>
    <xf numFmtId="0" fontId="38" fillId="0" borderId="38" applyNumberFormat="0" applyFill="0" applyAlignment="0" applyProtection="0"/>
    <xf numFmtId="0" fontId="38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19" fillId="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39" fillId="41" borderId="33" applyNumberFormat="0" applyAlignment="0" applyProtection="0"/>
    <xf numFmtId="0" fontId="7" fillId="0" borderId="0"/>
    <xf numFmtId="0" fontId="7" fillId="0" borderId="0"/>
    <xf numFmtId="0" fontId="7" fillId="0" borderId="0"/>
    <xf numFmtId="0" fontId="49" fillId="0" borderId="0"/>
    <xf numFmtId="0" fontId="7" fillId="0" borderId="0"/>
    <xf numFmtId="0" fontId="37" fillId="0" borderId="35" applyNumberFormat="0" applyFill="0" applyAlignment="0" applyProtection="0"/>
    <xf numFmtId="165" fontId="5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50" fillId="0" borderId="0"/>
    <xf numFmtId="167" fontId="7" fillId="0" borderId="0" applyFont="0" applyFill="0" applyBorder="0" applyAlignment="0" applyProtection="0"/>
    <xf numFmtId="165" fontId="5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20" fillId="7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168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7" fillId="0" borderId="0"/>
    <xf numFmtId="0" fontId="50" fillId="0" borderId="0"/>
    <xf numFmtId="0" fontId="7" fillId="0" borderId="0"/>
    <xf numFmtId="0" fontId="50" fillId="0" borderId="0"/>
    <xf numFmtId="0" fontId="3" fillId="0" borderId="0"/>
    <xf numFmtId="0" fontId="52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7" fillId="0" borderId="0"/>
    <xf numFmtId="0" fontId="7" fillId="0" borderId="0"/>
    <xf numFmtId="0" fontId="51" fillId="0" borderId="0"/>
    <xf numFmtId="0" fontId="7" fillId="0" borderId="0"/>
    <xf numFmtId="0" fontId="51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3" fillId="11" borderId="31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32" fillId="57" borderId="39" applyNumberFormat="0" applyFon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22" fillId="9" borderId="28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15" fillId="0" borderId="24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16" fillId="0" borderId="25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17" fillId="0" borderId="26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28" fillId="0" borderId="32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3" fillId="0" borderId="0" applyNumberForma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31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31" applyNumberFormat="0" applyFont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31" applyNumberFormat="0" applyFont="0" applyAlignment="0" applyProtection="0"/>
  </cellStyleXfs>
  <cellXfs count="90">
    <xf numFmtId="0" fontId="0" fillId="0" borderId="0" xfId="0"/>
    <xf numFmtId="0" fontId="5" fillId="0" borderId="0" xfId="0" applyFont="1" applyFill="1" applyAlignment="1">
      <alignment horizontal="center"/>
    </xf>
    <xf numFmtId="0" fontId="8" fillId="2" borderId="0" xfId="0" applyFont="1" applyFill="1"/>
    <xf numFmtId="0" fontId="0" fillId="2" borderId="0" xfId="0" applyFill="1"/>
    <xf numFmtId="0" fontId="10" fillId="2" borderId="0" xfId="0" applyFont="1" applyFill="1" applyAlignment="1"/>
    <xf numFmtId="0" fontId="11" fillId="2" borderId="0" xfId="0" applyFont="1" applyFill="1" applyAlignment="1"/>
    <xf numFmtId="0" fontId="5" fillId="3" borderId="0" xfId="0" applyFont="1" applyFill="1" applyAlignment="1">
      <alignment horizontal="center"/>
    </xf>
    <xf numFmtId="17" fontId="12" fillId="4" borderId="13" xfId="0" applyNumberFormat="1" applyFont="1" applyFill="1" applyBorder="1" applyAlignment="1">
      <alignment horizontal="center" vertical="center" wrapText="1"/>
    </xf>
    <xf numFmtId="17" fontId="12" fillId="4" borderId="15" xfId="0" applyNumberFormat="1" applyFont="1" applyFill="1" applyBorder="1" applyAlignment="1">
      <alignment horizontal="center" vertical="center" wrapText="1"/>
    </xf>
    <xf numFmtId="17" fontId="12" fillId="4" borderId="1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3" borderId="0" xfId="0" applyFont="1" applyFill="1"/>
    <xf numFmtId="0" fontId="0" fillId="4" borderId="0" xfId="0" applyFill="1"/>
    <xf numFmtId="0" fontId="9" fillId="2" borderId="0" xfId="0" applyFont="1" applyFill="1" applyAlignment="1"/>
    <xf numFmtId="0" fontId="4" fillId="0" borderId="17" xfId="5" applyFont="1" applyFill="1" applyBorder="1" applyAlignment="1">
      <alignment horizontal="center" vertical="center" wrapText="1"/>
    </xf>
    <xf numFmtId="0" fontId="4" fillId="0" borderId="5" xfId="5" applyFont="1" applyFill="1" applyBorder="1" applyAlignment="1">
      <alignment horizontal="center" vertical="center" wrapText="1"/>
    </xf>
    <xf numFmtId="0" fontId="4" fillId="0" borderId="6" xfId="5" applyFont="1" applyFill="1" applyBorder="1" applyAlignment="1">
      <alignment horizontal="center" vertical="center" wrapText="1"/>
    </xf>
    <xf numFmtId="0" fontId="4" fillId="0" borderId="18" xfId="5" applyFont="1" applyFill="1" applyBorder="1" applyAlignment="1">
      <alignment horizontal="center" vertical="center" wrapText="1"/>
    </xf>
    <xf numFmtId="0" fontId="4" fillId="0" borderId="7" xfId="5" applyFont="1" applyFill="1" applyBorder="1" applyAlignment="1">
      <alignment horizontal="center" vertical="center" wrapText="1"/>
    </xf>
    <xf numFmtId="0" fontId="4" fillId="0" borderId="8" xfId="5" applyFont="1" applyFill="1" applyBorder="1" applyAlignment="1">
      <alignment horizontal="center" vertical="center" wrapText="1"/>
    </xf>
    <xf numFmtId="0" fontId="4" fillId="0" borderId="19" xfId="5" applyFont="1" applyFill="1" applyBorder="1" applyAlignment="1">
      <alignment horizontal="center" vertical="center" wrapText="1"/>
    </xf>
    <xf numFmtId="0" fontId="4" fillId="0" borderId="9" xfId="5" applyFont="1" applyFill="1" applyBorder="1" applyAlignment="1">
      <alignment horizontal="center" vertical="center" wrapText="1"/>
    </xf>
    <xf numFmtId="0" fontId="4" fillId="0" borderId="10" xfId="5" applyFont="1" applyFill="1" applyBorder="1" applyAlignment="1">
      <alignment horizontal="center" vertical="center" wrapText="1"/>
    </xf>
    <xf numFmtId="17" fontId="12" fillId="4" borderId="13" xfId="0" applyNumberFormat="1" applyFont="1" applyFill="1" applyBorder="1" applyAlignment="1">
      <alignment horizontal="center" vertical="center" wrapText="1"/>
    </xf>
    <xf numFmtId="17" fontId="12" fillId="4" borderId="13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17" fontId="12" fillId="4" borderId="13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/>
    <xf numFmtId="17" fontId="12" fillId="4" borderId="23" xfId="0" applyNumberFormat="1" applyFont="1" applyFill="1" applyBorder="1" applyAlignment="1">
      <alignment horizontal="center" vertical="center" wrapText="1"/>
    </xf>
    <xf numFmtId="17" fontId="12" fillId="4" borderId="17" xfId="0" applyNumberFormat="1" applyFont="1" applyFill="1" applyBorder="1" applyAlignment="1">
      <alignment horizontal="center" vertical="center" wrapText="1"/>
    </xf>
    <xf numFmtId="17" fontId="12" fillId="4" borderId="5" xfId="0" applyNumberFormat="1" applyFont="1" applyFill="1" applyBorder="1" applyAlignment="1">
      <alignment horizontal="center" vertical="center" wrapText="1"/>
    </xf>
    <xf numFmtId="17" fontId="12" fillId="4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7" fontId="12" fillId="4" borderId="1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4" fillId="0" borderId="17" xfId="5" applyFont="1" applyFill="1" applyBorder="1" applyAlignment="1">
      <alignment horizontal="center" vertical="center" wrapText="1"/>
    </xf>
    <xf numFmtId="0" fontId="4" fillId="0" borderId="5" xfId="5" applyFont="1" applyFill="1" applyBorder="1" applyAlignment="1">
      <alignment horizontal="center" vertical="center" wrapText="1"/>
    </xf>
    <xf numFmtId="0" fontId="4" fillId="0" borderId="6" xfId="5" applyFont="1" applyFill="1" applyBorder="1" applyAlignment="1">
      <alignment horizontal="center" vertical="center" wrapText="1"/>
    </xf>
    <xf numFmtId="0" fontId="4" fillId="0" borderId="18" xfId="5" applyFont="1" applyFill="1" applyBorder="1" applyAlignment="1">
      <alignment horizontal="center" vertical="center" wrapText="1"/>
    </xf>
    <xf numFmtId="0" fontId="4" fillId="0" borderId="7" xfId="5" applyFont="1" applyFill="1" applyBorder="1" applyAlignment="1">
      <alignment horizontal="center" vertical="center" wrapText="1"/>
    </xf>
    <xf numFmtId="0" fontId="4" fillId="0" borderId="8" xfId="5" applyFont="1" applyFill="1" applyBorder="1" applyAlignment="1">
      <alignment horizontal="center" vertical="center" wrapText="1"/>
    </xf>
    <xf numFmtId="0" fontId="4" fillId="0" borderId="19" xfId="5" applyFont="1" applyFill="1" applyBorder="1" applyAlignment="1">
      <alignment horizontal="center" vertical="center" wrapText="1"/>
    </xf>
    <xf numFmtId="0" fontId="4" fillId="0" borderId="9" xfId="5" applyFont="1" applyFill="1" applyBorder="1" applyAlignment="1">
      <alignment horizontal="center" vertical="center" wrapText="1"/>
    </xf>
    <xf numFmtId="0" fontId="4" fillId="0" borderId="10" xfId="5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17" fontId="12" fillId="4" borderId="13" xfId="0" applyNumberFormat="1" applyFont="1" applyFill="1" applyBorder="1" applyAlignment="1">
      <alignment horizontal="center" vertical="center" wrapText="1"/>
    </xf>
    <xf numFmtId="17" fontId="12" fillId="4" borderId="1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7" fontId="12" fillId="4" borderId="12" xfId="0" applyNumberFormat="1" applyFont="1" applyFill="1" applyBorder="1" applyAlignment="1">
      <alignment horizontal="center" vertical="center" wrapText="1"/>
    </xf>
    <xf numFmtId="17" fontId="12" fillId="4" borderId="14" xfId="0" applyNumberFormat="1" applyFont="1" applyFill="1" applyBorder="1" applyAlignment="1">
      <alignment horizontal="center" vertical="center" wrapText="1"/>
    </xf>
    <xf numFmtId="17" fontId="12" fillId="4" borderId="13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/>
    </xf>
    <xf numFmtId="0" fontId="4" fillId="0" borderId="20" xfId="5" applyFont="1" applyFill="1" applyBorder="1" applyAlignment="1">
      <alignment horizontal="center" vertical="center" wrapText="1"/>
    </xf>
    <xf numFmtId="0" fontId="4" fillId="0" borderId="21" xfId="5" applyFont="1" applyFill="1" applyBorder="1" applyAlignment="1">
      <alignment horizontal="center" vertical="center" wrapText="1"/>
    </xf>
    <xf numFmtId="0" fontId="4" fillId="0" borderId="22" xfId="5" applyFont="1" applyFill="1" applyBorder="1" applyAlignment="1">
      <alignment horizontal="center" vertical="center" wrapText="1"/>
    </xf>
    <xf numFmtId="0" fontId="4" fillId="0" borderId="45" xfId="5" applyFont="1" applyFill="1" applyBorder="1" applyAlignment="1">
      <alignment horizontal="center" vertical="center" wrapText="1"/>
    </xf>
    <xf numFmtId="0" fontId="4" fillId="0" borderId="46" xfId="5" applyFont="1" applyFill="1" applyBorder="1" applyAlignment="1">
      <alignment horizontal="center" vertical="center" wrapText="1"/>
    </xf>
    <xf numFmtId="0" fontId="4" fillId="0" borderId="47" xfId="5" applyFont="1" applyFill="1" applyBorder="1" applyAlignment="1">
      <alignment horizontal="center" vertical="center" wrapText="1"/>
    </xf>
    <xf numFmtId="17" fontId="12" fillId="4" borderId="48" xfId="0" applyNumberFormat="1" applyFont="1" applyFill="1" applyBorder="1" applyAlignment="1">
      <alignment horizontal="center" vertical="center" wrapText="1"/>
    </xf>
    <xf numFmtId="17" fontId="12" fillId="4" borderId="49" xfId="0" applyNumberFormat="1" applyFont="1" applyFill="1" applyBorder="1" applyAlignment="1">
      <alignment horizontal="center" vertical="center" wrapText="1"/>
    </xf>
    <xf numFmtId="17" fontId="12" fillId="4" borderId="50" xfId="0" applyNumberFormat="1" applyFont="1" applyFill="1" applyBorder="1" applyAlignment="1">
      <alignment horizontal="center" vertical="center" wrapText="1"/>
    </xf>
  </cellXfs>
  <cellStyles count="968">
    <cellStyle name="%" xfId="1"/>
    <cellStyle name="% 10" xfId="12"/>
    <cellStyle name="% 10 2" xfId="13"/>
    <cellStyle name="% 11" xfId="11"/>
    <cellStyle name="% 2" xfId="14"/>
    <cellStyle name="% 2 2" xfId="10"/>
    <cellStyle name="% 2 2 2" xfId="15"/>
    <cellStyle name="% 2 3" xfId="16"/>
    <cellStyle name="% 2 4" xfId="17"/>
    <cellStyle name="% 3" xfId="2"/>
    <cellStyle name="% 3 2" xfId="18"/>
    <cellStyle name="% 3 3" xfId="19"/>
    <cellStyle name="% 4" xfId="20"/>
    <cellStyle name="% 4 2" xfId="21"/>
    <cellStyle name="% 4 3" xfId="22"/>
    <cellStyle name="% 5" xfId="23"/>
    <cellStyle name="% 5 2" xfId="24"/>
    <cellStyle name="% 5 3" xfId="25"/>
    <cellStyle name="% 5 4" xfId="26"/>
    <cellStyle name="% 6" xfId="27"/>
    <cellStyle name="% 6 2" xfId="28"/>
    <cellStyle name="% 7" xfId="29"/>
    <cellStyle name="% 8" xfId="30"/>
    <cellStyle name="% 9" xfId="31"/>
    <cellStyle name="% 9 2" xfId="32"/>
    <cellStyle name="%_Ene 10 P-MP (1.5 GHz)" xfId="33"/>
    <cellStyle name="%_Ene 10 P-MP (1.5 GHz) 2" xfId="34"/>
    <cellStyle name="%_Frecuencia Reservadas CNT" xfId="35"/>
    <cellStyle name="%_Hoja1" xfId="36"/>
    <cellStyle name="%_RC-3B" xfId="37"/>
    <cellStyle name="=C:\WINNT\SYSTEM32\COMMAND.COM" xfId="38"/>
    <cellStyle name="=C:\WINNT\SYSTEM32\COMMAND.COM 2" xfId="39"/>
    <cellStyle name="=C:\WINNT\SYSTEM32\COMMAND.COM 3" xfId="40"/>
    <cellStyle name="=C:\WINNT\SYSTEM32\COMMAND.COM 4" xfId="41"/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 10" xfId="49"/>
    <cellStyle name="20% - Énfasis1 11" xfId="48"/>
    <cellStyle name="20% - Énfasis1 2" xfId="50"/>
    <cellStyle name="20% - Énfasis1 2 2" xfId="51"/>
    <cellStyle name="20% - Énfasis1 2 3" xfId="776"/>
    <cellStyle name="20% - Énfasis1 2 3 2" xfId="905"/>
    <cellStyle name="20% - Énfasis1 2 4" xfId="840"/>
    <cellStyle name="20% - Énfasis1 3" xfId="52"/>
    <cellStyle name="20% - Énfasis1 4" xfId="53"/>
    <cellStyle name="20% - Énfasis1 5" xfId="54"/>
    <cellStyle name="20% - Énfasis1 6" xfId="55"/>
    <cellStyle name="20% - Énfasis1 7" xfId="56"/>
    <cellStyle name="20% - Énfasis1 8" xfId="57"/>
    <cellStyle name="20% - Énfasis1 9" xfId="58"/>
    <cellStyle name="20% - Énfasis2 10" xfId="60"/>
    <cellStyle name="20% - Énfasis2 11" xfId="59"/>
    <cellStyle name="20% - Énfasis2 2" xfId="61"/>
    <cellStyle name="20% - Énfasis2 2 2" xfId="62"/>
    <cellStyle name="20% - Énfasis2 2 3" xfId="777"/>
    <cellStyle name="20% - Énfasis2 2 3 2" xfId="906"/>
    <cellStyle name="20% - Énfasis2 2 4" xfId="841"/>
    <cellStyle name="20% - Énfasis2 3" xfId="63"/>
    <cellStyle name="20% - Énfasis2 4" xfId="64"/>
    <cellStyle name="20% - Énfasis2 5" xfId="65"/>
    <cellStyle name="20% - Énfasis2 6" xfId="66"/>
    <cellStyle name="20% - Énfasis2 7" xfId="67"/>
    <cellStyle name="20% - Énfasis2 8" xfId="68"/>
    <cellStyle name="20% - Énfasis2 9" xfId="69"/>
    <cellStyle name="20% - Énfasis3 10" xfId="71"/>
    <cellStyle name="20% - Énfasis3 11" xfId="70"/>
    <cellStyle name="20% - Énfasis3 2" xfId="72"/>
    <cellStyle name="20% - Énfasis3 2 2" xfId="73"/>
    <cellStyle name="20% - Énfasis3 2 3" xfId="778"/>
    <cellStyle name="20% - Énfasis3 2 3 2" xfId="907"/>
    <cellStyle name="20% - Énfasis3 2 4" xfId="842"/>
    <cellStyle name="20% - Énfasis3 3" xfId="74"/>
    <cellStyle name="20% - Énfasis3 4" xfId="75"/>
    <cellStyle name="20% - Énfasis3 5" xfId="76"/>
    <cellStyle name="20% - Énfasis3 6" xfId="77"/>
    <cellStyle name="20% - Énfasis3 7" xfId="78"/>
    <cellStyle name="20% - Énfasis3 8" xfId="79"/>
    <cellStyle name="20% - Énfasis3 9" xfId="80"/>
    <cellStyle name="20% - Énfasis4 10" xfId="82"/>
    <cellStyle name="20% - Énfasis4 11" xfId="81"/>
    <cellStyle name="20% - Énfasis4 2" xfId="83"/>
    <cellStyle name="20% - Énfasis4 2 2" xfId="84"/>
    <cellStyle name="20% - Énfasis4 2 3" xfId="779"/>
    <cellStyle name="20% - Énfasis4 2 3 2" xfId="908"/>
    <cellStyle name="20% - Énfasis4 2 4" xfId="843"/>
    <cellStyle name="20% - Énfasis4 3" xfId="85"/>
    <cellStyle name="20% - Énfasis4 4" xfId="86"/>
    <cellStyle name="20% - Énfasis4 5" xfId="87"/>
    <cellStyle name="20% - Énfasis4 6" xfId="88"/>
    <cellStyle name="20% - Énfasis4 7" xfId="89"/>
    <cellStyle name="20% - Énfasis4 8" xfId="90"/>
    <cellStyle name="20% - Énfasis4 9" xfId="91"/>
    <cellStyle name="20% - Énfasis5 10" xfId="93"/>
    <cellStyle name="20% - Énfasis5 11" xfId="92"/>
    <cellStyle name="20% - Énfasis5 2" xfId="94"/>
    <cellStyle name="20% - Énfasis5 2 2" xfId="95"/>
    <cellStyle name="20% - Énfasis5 2 3" xfId="780"/>
    <cellStyle name="20% - Énfasis5 2 3 2" xfId="909"/>
    <cellStyle name="20% - Énfasis5 2 4" xfId="844"/>
    <cellStyle name="20% - Énfasis5 3" xfId="96"/>
    <cellStyle name="20% - Énfasis5 4" xfId="97"/>
    <cellStyle name="20% - Énfasis5 5" xfId="98"/>
    <cellStyle name="20% - Énfasis5 6" xfId="99"/>
    <cellStyle name="20% - Énfasis5 7" xfId="100"/>
    <cellStyle name="20% - Énfasis5 8" xfId="101"/>
    <cellStyle name="20% - Énfasis5 9" xfId="102"/>
    <cellStyle name="20% - Énfasis6 10" xfId="104"/>
    <cellStyle name="20% - Énfasis6 11" xfId="103"/>
    <cellStyle name="20% - Énfasis6 2" xfId="105"/>
    <cellStyle name="20% - Énfasis6 2 2" xfId="106"/>
    <cellStyle name="20% - Énfasis6 2 3" xfId="781"/>
    <cellStyle name="20% - Énfasis6 2 3 2" xfId="910"/>
    <cellStyle name="20% - Énfasis6 2 4" xfId="845"/>
    <cellStyle name="20% - Énfasis6 3" xfId="107"/>
    <cellStyle name="20% - Énfasis6 4" xfId="108"/>
    <cellStyle name="20% - Énfasis6 5" xfId="109"/>
    <cellStyle name="20% - Énfasis6 6" xfId="110"/>
    <cellStyle name="20% - Énfasis6 7" xfId="111"/>
    <cellStyle name="20% - Énfasis6 8" xfId="112"/>
    <cellStyle name="20% - Énfasis6 9" xfId="113"/>
    <cellStyle name="40% - Accent1" xfId="114"/>
    <cellStyle name="40% - Accent2" xfId="115"/>
    <cellStyle name="40% - Accent3" xfId="116"/>
    <cellStyle name="40% - Accent4" xfId="117"/>
    <cellStyle name="40% - Accent5" xfId="118"/>
    <cellStyle name="40% - Accent6" xfId="119"/>
    <cellStyle name="40% - Énfasis1 10" xfId="121"/>
    <cellStyle name="40% - Énfasis1 11" xfId="120"/>
    <cellStyle name="40% - Énfasis1 2" xfId="122"/>
    <cellStyle name="40% - Énfasis1 2 2" xfId="123"/>
    <cellStyle name="40% - Énfasis1 2 3" xfId="782"/>
    <cellStyle name="40% - Énfasis1 2 3 2" xfId="911"/>
    <cellStyle name="40% - Énfasis1 2 4" xfId="846"/>
    <cellStyle name="40% - Énfasis1 3" xfId="124"/>
    <cellStyle name="40% - Énfasis1 4" xfId="125"/>
    <cellStyle name="40% - Énfasis1 5" xfId="126"/>
    <cellStyle name="40% - Énfasis1 6" xfId="127"/>
    <cellStyle name="40% - Énfasis1 7" xfId="128"/>
    <cellStyle name="40% - Énfasis1 8" xfId="129"/>
    <cellStyle name="40% - Énfasis1 9" xfId="130"/>
    <cellStyle name="40% - Énfasis2 10" xfId="132"/>
    <cellStyle name="40% - Énfasis2 11" xfId="131"/>
    <cellStyle name="40% - Énfasis2 2" xfId="133"/>
    <cellStyle name="40% - Énfasis2 2 2" xfId="134"/>
    <cellStyle name="40% - Énfasis2 2 3" xfId="783"/>
    <cellStyle name="40% - Énfasis2 2 3 2" xfId="912"/>
    <cellStyle name="40% - Énfasis2 2 4" xfId="847"/>
    <cellStyle name="40% - Énfasis2 3" xfId="135"/>
    <cellStyle name="40% - Énfasis2 4" xfId="136"/>
    <cellStyle name="40% - Énfasis2 5" xfId="137"/>
    <cellStyle name="40% - Énfasis2 6" xfId="138"/>
    <cellStyle name="40% - Énfasis2 7" xfId="139"/>
    <cellStyle name="40% - Énfasis2 8" xfId="140"/>
    <cellStyle name="40% - Énfasis2 9" xfId="141"/>
    <cellStyle name="40% - Énfasis3 10" xfId="143"/>
    <cellStyle name="40% - Énfasis3 11" xfId="142"/>
    <cellStyle name="40% - Énfasis3 2" xfId="144"/>
    <cellStyle name="40% - Énfasis3 2 2" xfId="145"/>
    <cellStyle name="40% - Énfasis3 2 3" xfId="784"/>
    <cellStyle name="40% - Énfasis3 2 3 2" xfId="913"/>
    <cellStyle name="40% - Énfasis3 2 4" xfId="848"/>
    <cellStyle name="40% - Énfasis3 3" xfId="146"/>
    <cellStyle name="40% - Énfasis3 4" xfId="147"/>
    <cellStyle name="40% - Énfasis3 5" xfId="148"/>
    <cellStyle name="40% - Énfasis3 6" xfId="149"/>
    <cellStyle name="40% - Énfasis3 7" xfId="150"/>
    <cellStyle name="40% - Énfasis3 8" xfId="151"/>
    <cellStyle name="40% - Énfasis3 9" xfId="152"/>
    <cellStyle name="40% - Énfasis4 10" xfId="154"/>
    <cellStyle name="40% - Énfasis4 11" xfId="153"/>
    <cellStyle name="40% - Énfasis4 2" xfId="155"/>
    <cellStyle name="40% - Énfasis4 2 2" xfId="156"/>
    <cellStyle name="40% - Énfasis4 2 3" xfId="785"/>
    <cellStyle name="40% - Énfasis4 2 3 2" xfId="914"/>
    <cellStyle name="40% - Énfasis4 2 4" xfId="849"/>
    <cellStyle name="40% - Énfasis4 3" xfId="157"/>
    <cellStyle name="40% - Énfasis4 4" xfId="158"/>
    <cellStyle name="40% - Énfasis4 5" xfId="159"/>
    <cellStyle name="40% - Énfasis4 6" xfId="160"/>
    <cellStyle name="40% - Énfasis4 7" xfId="161"/>
    <cellStyle name="40% - Énfasis4 8" xfId="162"/>
    <cellStyle name="40% - Énfasis4 9" xfId="163"/>
    <cellStyle name="40% - Énfasis5 10" xfId="165"/>
    <cellStyle name="40% - Énfasis5 11" xfId="164"/>
    <cellStyle name="40% - Énfasis5 2" xfId="166"/>
    <cellStyle name="40% - Énfasis5 2 2" xfId="167"/>
    <cellStyle name="40% - Énfasis5 2 3" xfId="786"/>
    <cellStyle name="40% - Énfasis5 2 3 2" xfId="915"/>
    <cellStyle name="40% - Énfasis5 2 4" xfId="850"/>
    <cellStyle name="40% - Énfasis5 3" xfId="168"/>
    <cellStyle name="40% - Énfasis5 4" xfId="169"/>
    <cellStyle name="40% - Énfasis5 5" xfId="170"/>
    <cellStyle name="40% - Énfasis5 6" xfId="171"/>
    <cellStyle name="40% - Énfasis5 7" xfId="172"/>
    <cellStyle name="40% - Énfasis5 8" xfId="173"/>
    <cellStyle name="40% - Énfasis5 9" xfId="174"/>
    <cellStyle name="40% - Énfasis6 10" xfId="176"/>
    <cellStyle name="40% - Énfasis6 11" xfId="175"/>
    <cellStyle name="40% - Énfasis6 2" xfId="177"/>
    <cellStyle name="40% - Énfasis6 2 2" xfId="178"/>
    <cellStyle name="40% - Énfasis6 2 3" xfId="787"/>
    <cellStyle name="40% - Énfasis6 2 3 2" xfId="916"/>
    <cellStyle name="40% - Énfasis6 2 4" xfId="851"/>
    <cellStyle name="40% - Énfasis6 3" xfId="179"/>
    <cellStyle name="40% - Énfasis6 4" xfId="180"/>
    <cellStyle name="40% - Énfasis6 5" xfId="181"/>
    <cellStyle name="40% - Énfasis6 6" xfId="182"/>
    <cellStyle name="40% - Énfasis6 7" xfId="183"/>
    <cellStyle name="40% - Énfasis6 8" xfId="184"/>
    <cellStyle name="40% - Énfasis6 9" xfId="185"/>
    <cellStyle name="60% - Accent1" xfId="186"/>
    <cellStyle name="60% - Accent2" xfId="187"/>
    <cellStyle name="60% - Accent3" xfId="188"/>
    <cellStyle name="60% - Accent4" xfId="189"/>
    <cellStyle name="60% - Accent5" xfId="190"/>
    <cellStyle name="60% - Accent6" xfId="191"/>
    <cellStyle name="60% - Énfasis1 10" xfId="193"/>
    <cellStyle name="60% - Énfasis1 11" xfId="192"/>
    <cellStyle name="60% - Énfasis1 2" xfId="194"/>
    <cellStyle name="60% - Énfasis1 2 2" xfId="195"/>
    <cellStyle name="60% - Énfasis1 3" xfId="196"/>
    <cellStyle name="60% - Énfasis1 4" xfId="197"/>
    <cellStyle name="60% - Énfasis1 5" xfId="198"/>
    <cellStyle name="60% - Énfasis1 6" xfId="199"/>
    <cellStyle name="60% - Énfasis1 7" xfId="200"/>
    <cellStyle name="60% - Énfasis1 8" xfId="201"/>
    <cellStyle name="60% - Énfasis1 9" xfId="202"/>
    <cellStyle name="60% - Énfasis2 10" xfId="204"/>
    <cellStyle name="60% - Énfasis2 11" xfId="203"/>
    <cellStyle name="60% - Énfasis2 2" xfId="205"/>
    <cellStyle name="60% - Énfasis2 2 2" xfId="206"/>
    <cellStyle name="60% - Énfasis2 3" xfId="207"/>
    <cellStyle name="60% - Énfasis2 4" xfId="208"/>
    <cellStyle name="60% - Énfasis2 5" xfId="209"/>
    <cellStyle name="60% - Énfasis2 6" xfId="210"/>
    <cellStyle name="60% - Énfasis2 7" xfId="211"/>
    <cellStyle name="60% - Énfasis2 8" xfId="212"/>
    <cellStyle name="60% - Énfasis2 9" xfId="213"/>
    <cellStyle name="60% - Énfasis3 10" xfId="215"/>
    <cellStyle name="60% - Énfasis3 11" xfId="214"/>
    <cellStyle name="60% - Énfasis3 2" xfId="216"/>
    <cellStyle name="60% - Énfasis3 2 2" xfId="217"/>
    <cellStyle name="60% - Énfasis3 3" xfId="218"/>
    <cellStyle name="60% - Énfasis3 4" xfId="219"/>
    <cellStyle name="60% - Énfasis3 5" xfId="220"/>
    <cellStyle name="60% - Énfasis3 6" xfId="221"/>
    <cellStyle name="60% - Énfasis3 7" xfId="222"/>
    <cellStyle name="60% - Énfasis3 8" xfId="223"/>
    <cellStyle name="60% - Énfasis3 9" xfId="224"/>
    <cellStyle name="60% - Énfasis4 10" xfId="226"/>
    <cellStyle name="60% - Énfasis4 11" xfId="225"/>
    <cellStyle name="60% - Énfasis4 2" xfId="227"/>
    <cellStyle name="60% - Énfasis4 2 2" xfId="228"/>
    <cellStyle name="60% - Énfasis4 3" xfId="229"/>
    <cellStyle name="60% - Énfasis4 4" xfId="230"/>
    <cellStyle name="60% - Énfasis4 5" xfId="231"/>
    <cellStyle name="60% - Énfasis4 6" xfId="232"/>
    <cellStyle name="60% - Énfasis4 7" xfId="233"/>
    <cellStyle name="60% - Énfasis4 8" xfId="234"/>
    <cellStyle name="60% - Énfasis4 9" xfId="235"/>
    <cellStyle name="60% - Énfasis5 10" xfId="237"/>
    <cellStyle name="60% - Énfasis5 11" xfId="236"/>
    <cellStyle name="60% - Énfasis5 2" xfId="238"/>
    <cellStyle name="60% - Énfasis5 2 2" xfId="239"/>
    <cellStyle name="60% - Énfasis5 3" xfId="240"/>
    <cellStyle name="60% - Énfasis5 4" xfId="241"/>
    <cellStyle name="60% - Énfasis5 5" xfId="242"/>
    <cellStyle name="60% - Énfasis5 6" xfId="243"/>
    <cellStyle name="60% - Énfasis5 7" xfId="244"/>
    <cellStyle name="60% - Énfasis5 8" xfId="245"/>
    <cellStyle name="60% - Énfasis5 9" xfId="246"/>
    <cellStyle name="60% - Énfasis6 10" xfId="248"/>
    <cellStyle name="60% - Énfasis6 11" xfId="247"/>
    <cellStyle name="60% - Énfasis6 2" xfId="249"/>
    <cellStyle name="60% - Énfasis6 2 2" xfId="250"/>
    <cellStyle name="60% - Énfasis6 3" xfId="251"/>
    <cellStyle name="60% - Énfasis6 4" xfId="252"/>
    <cellStyle name="60% - Énfasis6 5" xfId="253"/>
    <cellStyle name="60% - Énfasis6 6" xfId="254"/>
    <cellStyle name="60% - Énfasis6 7" xfId="255"/>
    <cellStyle name="60% - Énfasis6 8" xfId="256"/>
    <cellStyle name="60% - Énfasis6 9" xfId="257"/>
    <cellStyle name="Accent1" xfId="258"/>
    <cellStyle name="Accent2" xfId="259"/>
    <cellStyle name="Accent3" xfId="260"/>
    <cellStyle name="Accent4" xfId="261"/>
    <cellStyle name="Accent5" xfId="262"/>
    <cellStyle name="Accent6" xfId="263"/>
    <cellStyle name="Bad" xfId="264"/>
    <cellStyle name="Buena 10" xfId="266"/>
    <cellStyle name="Buena 11" xfId="265"/>
    <cellStyle name="Buena 2" xfId="267"/>
    <cellStyle name="Buena 2 2" xfId="268"/>
    <cellStyle name="Buena 3" xfId="269"/>
    <cellStyle name="Buena 4" xfId="270"/>
    <cellStyle name="Buena 5" xfId="271"/>
    <cellStyle name="Buena 6" xfId="272"/>
    <cellStyle name="Buena 7" xfId="273"/>
    <cellStyle name="Buena 8" xfId="274"/>
    <cellStyle name="Buena 9" xfId="275"/>
    <cellStyle name="Calculation" xfId="276"/>
    <cellStyle name="Cálculo 10" xfId="278"/>
    <cellStyle name="Cálculo 11" xfId="277"/>
    <cellStyle name="Cálculo 2" xfId="279"/>
    <cellStyle name="Cálculo 2 2" xfId="280"/>
    <cellStyle name="Cálculo 3" xfId="281"/>
    <cellStyle name="Cálculo 4" xfId="282"/>
    <cellStyle name="Cálculo 5" xfId="283"/>
    <cellStyle name="Cálculo 6" xfId="284"/>
    <cellStyle name="Cálculo 7" xfId="285"/>
    <cellStyle name="Cálculo 8" xfId="286"/>
    <cellStyle name="Cálculo 9" xfId="287"/>
    <cellStyle name="Celda de comprobación 10" xfId="289"/>
    <cellStyle name="Celda de comprobación 11" xfId="288"/>
    <cellStyle name="Celda de comprobación 2" xfId="290"/>
    <cellStyle name="Celda de comprobación 2 2" xfId="291"/>
    <cellStyle name="Celda de comprobación 3" xfId="292"/>
    <cellStyle name="Celda de comprobación 4" xfId="293"/>
    <cellStyle name="Celda de comprobación 5" xfId="294"/>
    <cellStyle name="Celda de comprobación 6" xfId="295"/>
    <cellStyle name="Celda de comprobación 7" xfId="296"/>
    <cellStyle name="Celda de comprobación 8" xfId="297"/>
    <cellStyle name="Celda de comprobación 9" xfId="298"/>
    <cellStyle name="Celda vinculada 10" xfId="300"/>
    <cellStyle name="Celda vinculada 11" xfId="299"/>
    <cellStyle name="Celda vinculada 2" xfId="301"/>
    <cellStyle name="Celda vinculada 2 2" xfId="302"/>
    <cellStyle name="Celda vinculada 3" xfId="303"/>
    <cellStyle name="Celda vinculada 4" xfId="304"/>
    <cellStyle name="Celda vinculada 5" xfId="305"/>
    <cellStyle name="Celda vinculada 6" xfId="306"/>
    <cellStyle name="Celda vinculada 7" xfId="307"/>
    <cellStyle name="Celda vinculada 8" xfId="308"/>
    <cellStyle name="Celda vinculada 9" xfId="309"/>
    <cellStyle name="Check Cell" xfId="310"/>
    <cellStyle name="Encabezado 4 10" xfId="312"/>
    <cellStyle name="Encabezado 4 11" xfId="311"/>
    <cellStyle name="Encabezado 4 2" xfId="313"/>
    <cellStyle name="Encabezado 4 2 2" xfId="314"/>
    <cellStyle name="Encabezado 4 3" xfId="315"/>
    <cellStyle name="Encabezado 4 4" xfId="316"/>
    <cellStyle name="Encabezado 4 5" xfId="317"/>
    <cellStyle name="Encabezado 4 6" xfId="318"/>
    <cellStyle name="Encabezado 4 7" xfId="319"/>
    <cellStyle name="Encabezado 4 8" xfId="320"/>
    <cellStyle name="Encabezado 4 9" xfId="321"/>
    <cellStyle name="Énfasis1 10" xfId="323"/>
    <cellStyle name="Énfasis1 11" xfId="322"/>
    <cellStyle name="Énfasis1 2" xfId="324"/>
    <cellStyle name="Énfasis1 2 2" xfId="325"/>
    <cellStyle name="Énfasis1 3" xfId="326"/>
    <cellStyle name="Énfasis1 4" xfId="327"/>
    <cellStyle name="Énfasis1 5" xfId="328"/>
    <cellStyle name="Énfasis1 6" xfId="329"/>
    <cellStyle name="Énfasis1 7" xfId="330"/>
    <cellStyle name="Énfasis1 8" xfId="331"/>
    <cellStyle name="Énfasis1 9" xfId="332"/>
    <cellStyle name="Énfasis2 10" xfId="334"/>
    <cellStyle name="Énfasis2 11" xfId="333"/>
    <cellStyle name="Énfasis2 2" xfId="335"/>
    <cellStyle name="Énfasis2 2 2" xfId="336"/>
    <cellStyle name="Énfasis2 3" xfId="337"/>
    <cellStyle name="Énfasis2 4" xfId="338"/>
    <cellStyle name="Énfasis2 5" xfId="339"/>
    <cellStyle name="Énfasis2 6" xfId="340"/>
    <cellStyle name="Énfasis2 7" xfId="341"/>
    <cellStyle name="Énfasis2 8" xfId="342"/>
    <cellStyle name="Énfasis2 9" xfId="343"/>
    <cellStyle name="Énfasis3 10" xfId="345"/>
    <cellStyle name="Énfasis3 11" xfId="344"/>
    <cellStyle name="Énfasis3 2" xfId="346"/>
    <cellStyle name="Énfasis3 2 2" xfId="347"/>
    <cellStyle name="Énfasis3 3" xfId="348"/>
    <cellStyle name="Énfasis3 4" xfId="349"/>
    <cellStyle name="Énfasis3 5" xfId="350"/>
    <cellStyle name="Énfasis3 6" xfId="351"/>
    <cellStyle name="Énfasis3 7" xfId="352"/>
    <cellStyle name="Énfasis3 8" xfId="353"/>
    <cellStyle name="Énfasis3 9" xfId="354"/>
    <cellStyle name="Énfasis4 10" xfId="356"/>
    <cellStyle name="Énfasis4 11" xfId="355"/>
    <cellStyle name="Énfasis4 2" xfId="357"/>
    <cellStyle name="Énfasis4 2 2" xfId="358"/>
    <cellStyle name="Énfasis4 3" xfId="359"/>
    <cellStyle name="Énfasis4 4" xfId="360"/>
    <cellStyle name="Énfasis4 5" xfId="361"/>
    <cellStyle name="Énfasis4 6" xfId="362"/>
    <cellStyle name="Énfasis4 7" xfId="363"/>
    <cellStyle name="Énfasis4 8" xfId="364"/>
    <cellStyle name="Énfasis4 9" xfId="365"/>
    <cellStyle name="Énfasis5 10" xfId="367"/>
    <cellStyle name="Énfasis5 11" xfId="366"/>
    <cellStyle name="Énfasis5 2" xfId="368"/>
    <cellStyle name="Énfasis5 2 2" xfId="369"/>
    <cellStyle name="Énfasis5 3" xfId="370"/>
    <cellStyle name="Énfasis5 4" xfId="371"/>
    <cellStyle name="Énfasis5 5" xfId="372"/>
    <cellStyle name="Énfasis5 6" xfId="373"/>
    <cellStyle name="Énfasis5 7" xfId="374"/>
    <cellStyle name="Énfasis5 8" xfId="375"/>
    <cellStyle name="Énfasis5 9" xfId="376"/>
    <cellStyle name="Énfasis6 10" xfId="378"/>
    <cellStyle name="Énfasis6 11" xfId="377"/>
    <cellStyle name="Énfasis6 2" xfId="379"/>
    <cellStyle name="Énfasis6 2 2" xfId="380"/>
    <cellStyle name="Énfasis6 3" xfId="381"/>
    <cellStyle name="Énfasis6 4" xfId="382"/>
    <cellStyle name="Énfasis6 5" xfId="383"/>
    <cellStyle name="Énfasis6 6" xfId="384"/>
    <cellStyle name="Énfasis6 7" xfId="385"/>
    <cellStyle name="Énfasis6 8" xfId="386"/>
    <cellStyle name="Énfasis6 9" xfId="387"/>
    <cellStyle name="Entrada 10" xfId="389"/>
    <cellStyle name="Entrada 11" xfId="388"/>
    <cellStyle name="Entrada 2" xfId="390"/>
    <cellStyle name="Entrada 2 2" xfId="391"/>
    <cellStyle name="Entrada 3" xfId="392"/>
    <cellStyle name="Entrada 4" xfId="393"/>
    <cellStyle name="Entrada 5" xfId="394"/>
    <cellStyle name="Entrada 6" xfId="395"/>
    <cellStyle name="Entrada 7" xfId="396"/>
    <cellStyle name="Entrada 8" xfId="397"/>
    <cellStyle name="Entrada 9" xfId="398"/>
    <cellStyle name="Estilo 1" xfId="3"/>
    <cellStyle name="Estilo 1 10" xfId="399"/>
    <cellStyle name="Estilo 1 2" xfId="400"/>
    <cellStyle name="Estilo 1 2 2" xfId="401"/>
    <cellStyle name="Estilo 1 2 3" xfId="402"/>
    <cellStyle name="Estilo 1 3" xfId="403"/>
    <cellStyle name="Estilo 1 4" xfId="404"/>
    <cellStyle name="Estilo 1 4 2" xfId="405"/>
    <cellStyle name="Estilo 1 4 3" xfId="406"/>
    <cellStyle name="Estilo 1 5" xfId="407"/>
    <cellStyle name="Estilo 1 5 2" xfId="408"/>
    <cellStyle name="Estilo 1 6" xfId="409"/>
    <cellStyle name="Estilo 1 7" xfId="410"/>
    <cellStyle name="Estilo 1 7 2" xfId="411"/>
    <cellStyle name="Estilo 1 8" xfId="412"/>
    <cellStyle name="Estilo 1 8 2" xfId="413"/>
    <cellStyle name="Estilo 1 9" xfId="414"/>
    <cellStyle name="Euro" xfId="415"/>
    <cellStyle name="Euro 2" xfId="416"/>
    <cellStyle name="Euro 3" xfId="417"/>
    <cellStyle name="Euro 3 2" xfId="418"/>
    <cellStyle name="Euro 3 2 2" xfId="419"/>
    <cellStyle name="Euro 3 3" xfId="420"/>
    <cellStyle name="Euro 4" xfId="421"/>
    <cellStyle name="Euro 4 2" xfId="422"/>
    <cellStyle name="Euro 5" xfId="423"/>
    <cellStyle name="Euro 6" xfId="424"/>
    <cellStyle name="Euro 6 2" xfId="425"/>
    <cellStyle name="Euro 7" xfId="426"/>
    <cellStyle name="Euro 7 2" xfId="427"/>
    <cellStyle name="Euro 8" xfId="428"/>
    <cellStyle name="Euro 8 2" xfId="429"/>
    <cellStyle name="Euro 9" xfId="430"/>
    <cellStyle name="Explanatory Text" xfId="431"/>
    <cellStyle name="Good" xfId="432"/>
    <cellStyle name="Heading 1" xfId="433"/>
    <cellStyle name="Heading 2" xfId="434"/>
    <cellStyle name="Heading 3" xfId="435"/>
    <cellStyle name="Heading 4" xfId="436"/>
    <cellStyle name="Hipervínculo 2" xfId="437"/>
    <cellStyle name="Hipervínculo 3" xfId="438"/>
    <cellStyle name="Hipervínculo 4" xfId="439"/>
    <cellStyle name="Incorrecto 10" xfId="441"/>
    <cellStyle name="Incorrecto 11" xfId="440"/>
    <cellStyle name="Incorrecto 2" xfId="442"/>
    <cellStyle name="Incorrecto 2 2" xfId="443"/>
    <cellStyle name="Incorrecto 3" xfId="444"/>
    <cellStyle name="Incorrecto 4" xfId="445"/>
    <cellStyle name="Incorrecto 5" xfId="446"/>
    <cellStyle name="Incorrecto 6" xfId="447"/>
    <cellStyle name="Incorrecto 7" xfId="448"/>
    <cellStyle name="Incorrecto 8" xfId="449"/>
    <cellStyle name="Incorrecto 9" xfId="450"/>
    <cellStyle name="Input" xfId="451"/>
    <cellStyle name="Jun" xfId="452"/>
    <cellStyle name="Jun 2" xfId="453"/>
    <cellStyle name="Jun 3" xfId="454"/>
    <cellStyle name="Jun 4" xfId="455"/>
    <cellStyle name="Jun 5" xfId="456"/>
    <cellStyle name="Linked Cell" xfId="457"/>
    <cellStyle name="Millares 2" xfId="458"/>
    <cellStyle name="Millares 2 2" xfId="459"/>
    <cellStyle name="Millares 2 3" xfId="460"/>
    <cellStyle name="Millares 2 4" xfId="461"/>
    <cellStyle name="Millares 2 4 2" xfId="462"/>
    <cellStyle name="Millares 2 4 3" xfId="463"/>
    <cellStyle name="Millares 2 4 4" xfId="464"/>
    <cellStyle name="Millares 2 5" xfId="465"/>
    <cellStyle name="Millares 2 5 2" xfId="466"/>
    <cellStyle name="Millares 2 6" xfId="467"/>
    <cellStyle name="Millares 2 7" xfId="468"/>
    <cellStyle name="Millares 3" xfId="469"/>
    <cellStyle name="Millares 3 2" xfId="470"/>
    <cellStyle name="Millares 4" xfId="471"/>
    <cellStyle name="Millares 5" xfId="472"/>
    <cellStyle name="Millares 5 2" xfId="473"/>
    <cellStyle name="Neutral 10" xfId="475"/>
    <cellStyle name="Neutral 11" xfId="474"/>
    <cellStyle name="Neutral 2" xfId="476"/>
    <cellStyle name="Neutral 2 2" xfId="477"/>
    <cellStyle name="Neutral 3" xfId="478"/>
    <cellStyle name="Neutral 4" xfId="479"/>
    <cellStyle name="Neutral 5" xfId="480"/>
    <cellStyle name="Neutral 6" xfId="481"/>
    <cellStyle name="Neutral 7" xfId="482"/>
    <cellStyle name="Neutral 8" xfId="483"/>
    <cellStyle name="Neutral 9" xfId="484"/>
    <cellStyle name="Normal" xfId="0" builtinId="0"/>
    <cellStyle name="Normal 10" xfId="485"/>
    <cellStyle name="Normal 10 2" xfId="486"/>
    <cellStyle name="Normal 11" xfId="487"/>
    <cellStyle name="Normal 11 2" xfId="488"/>
    <cellStyle name="Normal 11 3" xfId="489"/>
    <cellStyle name="Normal 11 3 2" xfId="490"/>
    <cellStyle name="Normal 11 3 3" xfId="788"/>
    <cellStyle name="Normal 11 3 3 2" xfId="917"/>
    <cellStyle name="Normal 11 3 4" xfId="852"/>
    <cellStyle name="Normal 11 4" xfId="491"/>
    <cellStyle name="Normal 11 4 2" xfId="789"/>
    <cellStyle name="Normal 11 4 2 2" xfId="918"/>
    <cellStyle name="Normal 11 4 3" xfId="853"/>
    <cellStyle name="Normal 11 5" xfId="492"/>
    <cellStyle name="Normal 12" xfId="493"/>
    <cellStyle name="Normal 12 2" xfId="494"/>
    <cellStyle name="Normal 12 3" xfId="495"/>
    <cellStyle name="Normal 12 4" xfId="496"/>
    <cellStyle name="Normal 12 4 2" xfId="790"/>
    <cellStyle name="Normal 12 4 2 2" xfId="919"/>
    <cellStyle name="Normal 12 4 3" xfId="854"/>
    <cellStyle name="Normal 13" xfId="497"/>
    <cellStyle name="Normal 13 2" xfId="498"/>
    <cellStyle name="Normal 13 3" xfId="499"/>
    <cellStyle name="Normal 13 3 2" xfId="500"/>
    <cellStyle name="Normal 13 3 3" xfId="501"/>
    <cellStyle name="Normal 13 3 3 2" xfId="502"/>
    <cellStyle name="Normal 14" xfId="503"/>
    <cellStyle name="Normal 14 2" xfId="504"/>
    <cellStyle name="Normal 14 2 2" xfId="505"/>
    <cellStyle name="Normal 14 2 3" xfId="506"/>
    <cellStyle name="Normal 14 2 3 2" xfId="791"/>
    <cellStyle name="Normal 14 2 3 2 2" xfId="920"/>
    <cellStyle name="Normal 14 2 3 3" xfId="855"/>
    <cellStyle name="Normal 14 3" xfId="507"/>
    <cellStyle name="Normal 14 3 2" xfId="508"/>
    <cellStyle name="Normal 14 3 2 2" xfId="509"/>
    <cellStyle name="Normal 14 3 2 3" xfId="792"/>
    <cellStyle name="Normal 14 3 2 3 2" xfId="921"/>
    <cellStyle name="Normal 14 3 2 4" xfId="856"/>
    <cellStyle name="Normal 14 3 3" xfId="510"/>
    <cellStyle name="Normal 14 3 3 2" xfId="793"/>
    <cellStyle name="Normal 14 3 3 2 2" xfId="922"/>
    <cellStyle name="Normal 14 3 3 3" xfId="857"/>
    <cellStyle name="Normal 14 3 4" xfId="511"/>
    <cellStyle name="Normal 14 4" xfId="512"/>
    <cellStyle name="Normal 15" xfId="513"/>
    <cellStyle name="Normal 15 2" xfId="514"/>
    <cellStyle name="Normal 15 2 2" xfId="515"/>
    <cellStyle name="Normal 15 3" xfId="516"/>
    <cellStyle name="Normal 15 3 2" xfId="794"/>
    <cellStyle name="Normal 15 3 2 2" xfId="923"/>
    <cellStyle name="Normal 15 3 3" xfId="858"/>
    <cellStyle name="Normal 16" xfId="517"/>
    <cellStyle name="Normal 16 2" xfId="518"/>
    <cellStyle name="Normal 16 3" xfId="519"/>
    <cellStyle name="Normal 16 4" xfId="520"/>
    <cellStyle name="Normal 16 4 2" xfId="795"/>
    <cellStyle name="Normal 16 4 2 2" xfId="924"/>
    <cellStyle name="Normal 16 4 3" xfId="859"/>
    <cellStyle name="Normal 17" xfId="521"/>
    <cellStyle name="Normal 17 2" xfId="522"/>
    <cellStyle name="Normal 18" xfId="523"/>
    <cellStyle name="Normal 19" xfId="524"/>
    <cellStyle name="Normal 19 2" xfId="525"/>
    <cellStyle name="Normal 19 3" xfId="526"/>
    <cellStyle name="Normal 19 4" xfId="527"/>
    <cellStyle name="Normal 19 4 2" xfId="796"/>
    <cellStyle name="Normal 19 4 2 2" xfId="925"/>
    <cellStyle name="Normal 19 4 3" xfId="860"/>
    <cellStyle name="Normal 2" xfId="5"/>
    <cellStyle name="Normal 2 10" xfId="529"/>
    <cellStyle name="Normal 2 11" xfId="530"/>
    <cellStyle name="Normal 2 12" xfId="531"/>
    <cellStyle name="Normal 2 13" xfId="532"/>
    <cellStyle name="Normal 2 14" xfId="533"/>
    <cellStyle name="Normal 2 15" xfId="534"/>
    <cellStyle name="Normal 2 16" xfId="535"/>
    <cellStyle name="Normal 2 16 2" xfId="536"/>
    <cellStyle name="Normal 2 17" xfId="537"/>
    <cellStyle name="Normal 2 17 2" xfId="798"/>
    <cellStyle name="Normal 2 17 2 2" xfId="927"/>
    <cellStyle name="Normal 2 17 3" xfId="862"/>
    <cellStyle name="Normal 2 18" xfId="538"/>
    <cellStyle name="Normal 2 18 2" xfId="799"/>
    <cellStyle name="Normal 2 18 2 2" xfId="928"/>
    <cellStyle name="Normal 2 18 3" xfId="863"/>
    <cellStyle name="Normal 2 19" xfId="539"/>
    <cellStyle name="Normal 2 19 2" xfId="800"/>
    <cellStyle name="Normal 2 19 2 2" xfId="929"/>
    <cellStyle name="Normal 2 19 3" xfId="864"/>
    <cellStyle name="Normal 2 2" xfId="9"/>
    <cellStyle name="Normal 2 2 2" xfId="540"/>
    <cellStyle name="Normal 2 2 2 2" xfId="541"/>
    <cellStyle name="Normal 2 2 2 2 2" xfId="542"/>
    <cellStyle name="Normal 2 2 2 3" xfId="543"/>
    <cellStyle name="Normal 2 2 2 4" xfId="544"/>
    <cellStyle name="Normal 2 2 3" xfId="545"/>
    <cellStyle name="Normal 2 2 3 2" xfId="546"/>
    <cellStyle name="Normal 2 2 3 3" xfId="801"/>
    <cellStyle name="Normal 2 2 3 3 2" xfId="930"/>
    <cellStyle name="Normal 2 2 3 4" xfId="865"/>
    <cellStyle name="Normal 2 2 4" xfId="547"/>
    <cellStyle name="Normal 2 2 4 2" xfId="802"/>
    <cellStyle name="Normal 2 2 4 2 2" xfId="931"/>
    <cellStyle name="Normal 2 2 4 3" xfId="866"/>
    <cellStyle name="Normal 2 2 5" xfId="548"/>
    <cellStyle name="Normal 2 2 5 2" xfId="549"/>
    <cellStyle name="Normal 2 2 5 3" xfId="550"/>
    <cellStyle name="Normal 2 2 5 3 2" xfId="804"/>
    <cellStyle name="Normal 2 2 5 3 2 2" xfId="933"/>
    <cellStyle name="Normal 2 2 5 3 3" xfId="868"/>
    <cellStyle name="Normal 2 2 5 4" xfId="803"/>
    <cellStyle name="Normal 2 2 5 4 2" xfId="932"/>
    <cellStyle name="Normal 2 2 5 5" xfId="867"/>
    <cellStyle name="Normal 2 2 6" xfId="551"/>
    <cellStyle name="Normal 2 20" xfId="552"/>
    <cellStyle name="Normal 2 21" xfId="528"/>
    <cellStyle name="Normal 2 21 2" xfId="797"/>
    <cellStyle name="Normal 2 21 2 2" xfId="926"/>
    <cellStyle name="Normal 2 21 3" xfId="861"/>
    <cellStyle name="Normal 2 3" xfId="553"/>
    <cellStyle name="Normal 2 3 2" xfId="554"/>
    <cellStyle name="Normal 2 3 3" xfId="555"/>
    <cellStyle name="Normal 2 3 3 2" xfId="556"/>
    <cellStyle name="Normal 2 3 3 3" xfId="557"/>
    <cellStyle name="Normal 2 3 4" xfId="558"/>
    <cellStyle name="Normal 2 3 5" xfId="559"/>
    <cellStyle name="Normal 2 4" xfId="560"/>
    <cellStyle name="Normal 2 4 2" xfId="561"/>
    <cellStyle name="Normal 2 4 3" xfId="805"/>
    <cellStyle name="Normal 2 4 3 2" xfId="934"/>
    <cellStyle name="Normal 2 4 4" xfId="869"/>
    <cellStyle name="Normal 2 5" xfId="562"/>
    <cellStyle name="Normal 2 6" xfId="563"/>
    <cellStyle name="Normal 2 7" xfId="564"/>
    <cellStyle name="Normal 2 8" xfId="565"/>
    <cellStyle name="Normal 2 9" xfId="566"/>
    <cellStyle name="Normal 20" xfId="567"/>
    <cellStyle name="Normal 20 2" xfId="568"/>
    <cellStyle name="Normal 21" xfId="569"/>
    <cellStyle name="Normal 21 2" xfId="570"/>
    <cellStyle name="Normal 22" xfId="571"/>
    <cellStyle name="Normal 23" xfId="572"/>
    <cellStyle name="Normal 24" xfId="573"/>
    <cellStyle name="Normal 24 2" xfId="574"/>
    <cellStyle name="Normal 24 3" xfId="575"/>
    <cellStyle name="Normal 25" xfId="576"/>
    <cellStyle name="Normal 25 2" xfId="577"/>
    <cellStyle name="Normal 26" xfId="578"/>
    <cellStyle name="Normal 27" xfId="774"/>
    <cellStyle name="Normal 28" xfId="579"/>
    <cellStyle name="Normal 29" xfId="773"/>
    <cellStyle name="Normal 29 2" xfId="903"/>
    <cellStyle name="Normal 3" xfId="4"/>
    <cellStyle name="Normal 3 10" xfId="581"/>
    <cellStyle name="Normal 3 11" xfId="582"/>
    <cellStyle name="Normal 3 11 2" xfId="807"/>
    <cellStyle name="Normal 3 11 2 2" xfId="936"/>
    <cellStyle name="Normal 3 11 3" xfId="871"/>
    <cellStyle name="Normal 3 12" xfId="580"/>
    <cellStyle name="Normal 3 12 2" xfId="806"/>
    <cellStyle name="Normal 3 12 2 2" xfId="935"/>
    <cellStyle name="Normal 3 12 3" xfId="870"/>
    <cellStyle name="Normal 3 2" xfId="583"/>
    <cellStyle name="Normal 3 2 2" xfId="584"/>
    <cellStyle name="Normal 3 2 3" xfId="585"/>
    <cellStyle name="Normal 3 2 4" xfId="586"/>
    <cellStyle name="Normal 3 3" xfId="587"/>
    <cellStyle name="Normal 3 3 2" xfId="588"/>
    <cellStyle name="Normal 3 3 2 2" xfId="589"/>
    <cellStyle name="Normal 3 3 2 2 2" xfId="590"/>
    <cellStyle name="Normal 3 3 2 2 2 2" xfId="811"/>
    <cellStyle name="Normal 3 3 2 2 2 2 2" xfId="940"/>
    <cellStyle name="Normal 3 3 2 2 2 3" xfId="875"/>
    <cellStyle name="Normal 3 3 2 2 3" xfId="810"/>
    <cellStyle name="Normal 3 3 2 2 3 2" xfId="939"/>
    <cellStyle name="Normal 3 3 2 2 4" xfId="874"/>
    <cellStyle name="Normal 3 3 2 3" xfId="591"/>
    <cellStyle name="Normal 3 3 2 3 2" xfId="812"/>
    <cellStyle name="Normal 3 3 2 3 2 2" xfId="941"/>
    <cellStyle name="Normal 3 3 2 3 3" xfId="876"/>
    <cellStyle name="Normal 3 3 2 4" xfId="809"/>
    <cellStyle name="Normal 3 3 2 4 2" xfId="938"/>
    <cellStyle name="Normal 3 3 2 5" xfId="873"/>
    <cellStyle name="Normal 3 3 3" xfId="592"/>
    <cellStyle name="Normal 3 3 3 2" xfId="593"/>
    <cellStyle name="Normal 3 3 3 2 2" xfId="814"/>
    <cellStyle name="Normal 3 3 3 2 2 2" xfId="943"/>
    <cellStyle name="Normal 3 3 3 2 3" xfId="878"/>
    <cellStyle name="Normal 3 3 3 3" xfId="813"/>
    <cellStyle name="Normal 3 3 3 3 2" xfId="942"/>
    <cellStyle name="Normal 3 3 3 4" xfId="877"/>
    <cellStyle name="Normal 3 3 4" xfId="594"/>
    <cellStyle name="Normal 3 3 4 2" xfId="595"/>
    <cellStyle name="Normal 3 3 4 2 2" xfId="816"/>
    <cellStyle name="Normal 3 3 4 2 2 2" xfId="945"/>
    <cellStyle name="Normal 3 3 4 2 3" xfId="880"/>
    <cellStyle name="Normal 3 3 4 3" xfId="815"/>
    <cellStyle name="Normal 3 3 4 3 2" xfId="944"/>
    <cellStyle name="Normal 3 3 4 4" xfId="879"/>
    <cellStyle name="Normal 3 3 5" xfId="596"/>
    <cellStyle name="Normal 3 3 5 2" xfId="817"/>
    <cellStyle name="Normal 3 3 5 2 2" xfId="946"/>
    <cellStyle name="Normal 3 3 5 3" xfId="881"/>
    <cellStyle name="Normal 3 3 6" xfId="597"/>
    <cellStyle name="Normal 3 3 6 2" xfId="818"/>
    <cellStyle name="Normal 3 3 6 2 2" xfId="947"/>
    <cellStyle name="Normal 3 3 6 3" xfId="882"/>
    <cellStyle name="Normal 3 3 7" xfId="808"/>
    <cellStyle name="Normal 3 3 7 2" xfId="937"/>
    <cellStyle name="Normal 3 3 8" xfId="872"/>
    <cellStyle name="Normal 3 4" xfId="598"/>
    <cellStyle name="Normal 3 4 2" xfId="599"/>
    <cellStyle name="Normal 3 4 2 2" xfId="819"/>
    <cellStyle name="Normal 3 4 2 2 2" xfId="948"/>
    <cellStyle name="Normal 3 4 2 3" xfId="883"/>
    <cellStyle name="Normal 3 4 3" xfId="600"/>
    <cellStyle name="Normal 3 5" xfId="601"/>
    <cellStyle name="Normal 3 6" xfId="602"/>
    <cellStyle name="Normal 3 7" xfId="603"/>
    <cellStyle name="Normal 3 8" xfId="604"/>
    <cellStyle name="Normal 3 9" xfId="605"/>
    <cellStyle name="Normal 4" xfId="7"/>
    <cellStyle name="Normal 4 2" xfId="8"/>
    <cellStyle name="Normal 4 3" xfId="607"/>
    <cellStyle name="Normal 4 4" xfId="608"/>
    <cellStyle name="Normal 4 4 2" xfId="820"/>
    <cellStyle name="Normal 4 4 2 2" xfId="949"/>
    <cellStyle name="Normal 4 4 3" xfId="884"/>
    <cellStyle name="Normal 4 5" xfId="609"/>
    <cellStyle name="Normal 4 6" xfId="606"/>
    <cellStyle name="Normal 5" xfId="6"/>
    <cellStyle name="Normal 5 10" xfId="610"/>
    <cellStyle name="Normal 5 11" xfId="775"/>
    <cellStyle name="Normal 5 11 2" xfId="904"/>
    <cellStyle name="Normal 5 12" xfId="839"/>
    <cellStyle name="Normal 5 2" xfId="611"/>
    <cellStyle name="Normal 5 2 2" xfId="612"/>
    <cellStyle name="Normal 5 2 2 2" xfId="613"/>
    <cellStyle name="Normal 5 2 2 2 2" xfId="614"/>
    <cellStyle name="Normal 5 2 2 2 2 2" xfId="823"/>
    <cellStyle name="Normal 5 2 2 2 2 2 2" xfId="952"/>
    <cellStyle name="Normal 5 2 2 2 2 3" xfId="887"/>
    <cellStyle name="Normal 5 2 2 2 3" xfId="822"/>
    <cellStyle name="Normal 5 2 2 2 3 2" xfId="951"/>
    <cellStyle name="Normal 5 2 2 2 4" xfId="886"/>
    <cellStyle name="Normal 5 2 2 3" xfId="615"/>
    <cellStyle name="Normal 5 2 2 3 2" xfId="824"/>
    <cellStyle name="Normal 5 2 2 3 2 2" xfId="953"/>
    <cellStyle name="Normal 5 2 2 3 3" xfId="888"/>
    <cellStyle name="Normal 5 2 2 4" xfId="821"/>
    <cellStyle name="Normal 5 2 2 4 2" xfId="950"/>
    <cellStyle name="Normal 5 2 2 5" xfId="885"/>
    <cellStyle name="Normal 5 2 3" xfId="616"/>
    <cellStyle name="Normal 5 2 3 2" xfId="617"/>
    <cellStyle name="Normal 5 2 3 2 2" xfId="826"/>
    <cellStyle name="Normal 5 2 3 2 2 2" xfId="955"/>
    <cellStyle name="Normal 5 2 3 2 3" xfId="890"/>
    <cellStyle name="Normal 5 2 3 3" xfId="825"/>
    <cellStyle name="Normal 5 2 3 3 2" xfId="954"/>
    <cellStyle name="Normal 5 2 3 4" xfId="889"/>
    <cellStyle name="Normal 5 2 4" xfId="618"/>
    <cellStyle name="Normal 5 2 4 2" xfId="619"/>
    <cellStyle name="Normal 5 2 4 2 2" xfId="828"/>
    <cellStyle name="Normal 5 2 4 2 2 2" xfId="957"/>
    <cellStyle name="Normal 5 2 4 2 3" xfId="892"/>
    <cellStyle name="Normal 5 2 4 3" xfId="827"/>
    <cellStyle name="Normal 5 2 4 3 2" xfId="956"/>
    <cellStyle name="Normal 5 2 4 4" xfId="891"/>
    <cellStyle name="Normal 5 2 5" xfId="620"/>
    <cellStyle name="Normal 5 2 5 2" xfId="829"/>
    <cellStyle name="Normal 5 2 5 2 2" xfId="958"/>
    <cellStyle name="Normal 5 2 5 3" xfId="893"/>
    <cellStyle name="Normal 5 2 6" xfId="621"/>
    <cellStyle name="Normal 5 2 6 2" xfId="830"/>
    <cellStyle name="Normal 5 2 6 2 2" xfId="959"/>
    <cellStyle name="Normal 5 2 6 3" xfId="894"/>
    <cellStyle name="Normal 5 2 7" xfId="622"/>
    <cellStyle name="Normal 5 2 7 2" xfId="623"/>
    <cellStyle name="Normal 5 2 7 3" xfId="831"/>
    <cellStyle name="Normal 5 2 7 3 2" xfId="960"/>
    <cellStyle name="Normal 5 2 7 4" xfId="895"/>
    <cellStyle name="Normal 5 2 8" xfId="624"/>
    <cellStyle name="Normal 5 2 8 2" xfId="832"/>
    <cellStyle name="Normal 5 2 8 2 2" xfId="961"/>
    <cellStyle name="Normal 5 2 8 3" xfId="896"/>
    <cellStyle name="Normal 5 2 9" xfId="625"/>
    <cellStyle name="Normal 5 3" xfId="626"/>
    <cellStyle name="Normal 5 3 2" xfId="627"/>
    <cellStyle name="Normal 5 3 2 2" xfId="834"/>
    <cellStyle name="Normal 5 3 2 2 2" xfId="963"/>
    <cellStyle name="Normal 5 3 2 3" xfId="898"/>
    <cellStyle name="Normal 5 3 3" xfId="628"/>
    <cellStyle name="Normal 5 3 4" xfId="629"/>
    <cellStyle name="Normal 5 3 5" xfId="833"/>
    <cellStyle name="Normal 5 3 5 2" xfId="962"/>
    <cellStyle name="Normal 5 3 6" xfId="897"/>
    <cellStyle name="Normal 5 4" xfId="630"/>
    <cellStyle name="Normal 5 5" xfId="631"/>
    <cellStyle name="Normal 5 6" xfId="632"/>
    <cellStyle name="Normal 5 7" xfId="633"/>
    <cellStyle name="Normal 5 7 2" xfId="634"/>
    <cellStyle name="Normal 5 7 3" xfId="635"/>
    <cellStyle name="Normal 5 8" xfId="636"/>
    <cellStyle name="Normal 5 9" xfId="637"/>
    <cellStyle name="Normal 6" xfId="638"/>
    <cellStyle name="Normal 6 2" xfId="639"/>
    <cellStyle name="Normal 6 2 2" xfId="640"/>
    <cellStyle name="Normal 6 2 3" xfId="641"/>
    <cellStyle name="Normal 6 2 4" xfId="642"/>
    <cellStyle name="Normal 6 3" xfId="643"/>
    <cellStyle name="Normal 6 4" xfId="644"/>
    <cellStyle name="Normal 6 4 2" xfId="645"/>
    <cellStyle name="Normal 7" xfId="646"/>
    <cellStyle name="Normal 7 2" xfId="647"/>
    <cellStyle name="Normal 7 3" xfId="648"/>
    <cellStyle name="Normal 7 3 2" xfId="649"/>
    <cellStyle name="Normal 7 3 3" xfId="650"/>
    <cellStyle name="Normal 7 3 3 2" xfId="835"/>
    <cellStyle name="Normal 7 3 3 2 2" xfId="964"/>
    <cellStyle name="Normal 7 3 3 3" xfId="899"/>
    <cellStyle name="Normal 7 4" xfId="651"/>
    <cellStyle name="Normal 7 5" xfId="652"/>
    <cellStyle name="Normal 7 5 2" xfId="836"/>
    <cellStyle name="Normal 7 5 2 2" xfId="965"/>
    <cellStyle name="Normal 7 5 3" xfId="900"/>
    <cellStyle name="Normal 7 6" xfId="653"/>
    <cellStyle name="Normal 7 7" xfId="654"/>
    <cellStyle name="Normal 7 7 2" xfId="837"/>
    <cellStyle name="Normal 7 7 2 2" xfId="966"/>
    <cellStyle name="Normal 7 7 3" xfId="901"/>
    <cellStyle name="Normal 8" xfId="655"/>
    <cellStyle name="Normal 8 2" xfId="656"/>
    <cellStyle name="Normal 8 2 2" xfId="657"/>
    <cellStyle name="Normal 8 3" xfId="658"/>
    <cellStyle name="Normal 8 4" xfId="659"/>
    <cellStyle name="Normal 9" xfId="660"/>
    <cellStyle name="Normal 9 2" xfId="661"/>
    <cellStyle name="Normal 9 3" xfId="662"/>
    <cellStyle name="Normal 9 4" xfId="663"/>
    <cellStyle name="Normal 9 4 2" xfId="664"/>
    <cellStyle name="Normal 9 5" xfId="665"/>
    <cellStyle name="Notas 10" xfId="667"/>
    <cellStyle name="Notas 11" xfId="666"/>
    <cellStyle name="Notas 2" xfId="668"/>
    <cellStyle name="Notas 2 2" xfId="669"/>
    <cellStyle name="Notas 2 3" xfId="670"/>
    <cellStyle name="Notas 2 4" xfId="838"/>
    <cellStyle name="Notas 2 4 2" xfId="967"/>
    <cellStyle name="Notas 2 5" xfId="902"/>
    <cellStyle name="Notas 3" xfId="671"/>
    <cellStyle name="Notas 4" xfId="672"/>
    <cellStyle name="Notas 4 2" xfId="673"/>
    <cellStyle name="Notas 5" xfId="674"/>
    <cellStyle name="Notas 6" xfId="675"/>
    <cellStyle name="Notas 7" xfId="676"/>
    <cellStyle name="Notas 7 2" xfId="677"/>
    <cellStyle name="Notas 7 2 2" xfId="678"/>
    <cellStyle name="Notas 8" xfId="679"/>
    <cellStyle name="Notas 9" xfId="680"/>
    <cellStyle name="Note" xfId="681"/>
    <cellStyle name="Output" xfId="682"/>
    <cellStyle name="Salida 10" xfId="684"/>
    <cellStyle name="Salida 11" xfId="683"/>
    <cellStyle name="Salida 2" xfId="685"/>
    <cellStyle name="Salida 2 2" xfId="686"/>
    <cellStyle name="Salida 3" xfId="687"/>
    <cellStyle name="Salida 4" xfId="688"/>
    <cellStyle name="Salida 5" xfId="689"/>
    <cellStyle name="Salida 6" xfId="690"/>
    <cellStyle name="Salida 7" xfId="691"/>
    <cellStyle name="Salida 8" xfId="692"/>
    <cellStyle name="Salida 9" xfId="693"/>
    <cellStyle name="Texto de advertencia 10" xfId="695"/>
    <cellStyle name="Texto de advertencia 11" xfId="694"/>
    <cellStyle name="Texto de advertencia 2" xfId="696"/>
    <cellStyle name="Texto de advertencia 2 2" xfId="697"/>
    <cellStyle name="Texto de advertencia 3" xfId="698"/>
    <cellStyle name="Texto de advertencia 4" xfId="699"/>
    <cellStyle name="Texto de advertencia 5" xfId="700"/>
    <cellStyle name="Texto de advertencia 6" xfId="701"/>
    <cellStyle name="Texto de advertencia 7" xfId="702"/>
    <cellStyle name="Texto de advertencia 8" xfId="703"/>
    <cellStyle name="Texto de advertencia 9" xfId="704"/>
    <cellStyle name="Texto explicativo 10" xfId="706"/>
    <cellStyle name="Texto explicativo 11" xfId="705"/>
    <cellStyle name="Texto explicativo 2" xfId="707"/>
    <cellStyle name="Texto explicativo 2 2" xfId="708"/>
    <cellStyle name="Texto explicativo 3" xfId="709"/>
    <cellStyle name="Texto explicativo 4" xfId="710"/>
    <cellStyle name="Texto explicativo 5" xfId="711"/>
    <cellStyle name="Texto explicativo 6" xfId="712"/>
    <cellStyle name="Texto explicativo 7" xfId="713"/>
    <cellStyle name="Texto explicativo 8" xfId="714"/>
    <cellStyle name="Texto explicativo 9" xfId="715"/>
    <cellStyle name="Title" xfId="716"/>
    <cellStyle name="Título 1 10" xfId="719"/>
    <cellStyle name="Título 1 11" xfId="718"/>
    <cellStyle name="Título 1 2" xfId="720"/>
    <cellStyle name="Título 1 2 2" xfId="721"/>
    <cellStyle name="Título 1 3" xfId="722"/>
    <cellStyle name="Título 1 4" xfId="723"/>
    <cellStyle name="Título 1 5" xfId="724"/>
    <cellStyle name="Título 1 6" xfId="725"/>
    <cellStyle name="Título 1 7" xfId="726"/>
    <cellStyle name="Título 1 8" xfId="727"/>
    <cellStyle name="Título 1 9" xfId="728"/>
    <cellStyle name="Título 10" xfId="729"/>
    <cellStyle name="Título 11" xfId="730"/>
    <cellStyle name="Título 12" xfId="731"/>
    <cellStyle name="Título 13" xfId="717"/>
    <cellStyle name="Título 2 10" xfId="733"/>
    <cellStyle name="Título 2 11" xfId="732"/>
    <cellStyle name="Título 2 2" xfId="734"/>
    <cellStyle name="Título 2 2 2" xfId="735"/>
    <cellStyle name="Título 2 3" xfId="736"/>
    <cellStyle name="Título 2 4" xfId="737"/>
    <cellStyle name="Título 2 5" xfId="738"/>
    <cellStyle name="Título 2 6" xfId="739"/>
    <cellStyle name="Título 2 7" xfId="740"/>
    <cellStyle name="Título 2 8" xfId="741"/>
    <cellStyle name="Título 2 9" xfId="742"/>
    <cellStyle name="Título 3 10" xfId="744"/>
    <cellStyle name="Título 3 11" xfId="743"/>
    <cellStyle name="Título 3 2" xfId="745"/>
    <cellStyle name="Título 3 2 2" xfId="746"/>
    <cellStyle name="Título 3 3" xfId="747"/>
    <cellStyle name="Título 3 4" xfId="748"/>
    <cellStyle name="Título 3 5" xfId="749"/>
    <cellStyle name="Título 3 6" xfId="750"/>
    <cellStyle name="Título 3 7" xfId="751"/>
    <cellStyle name="Título 3 8" xfId="752"/>
    <cellStyle name="Título 3 9" xfId="753"/>
    <cellStyle name="Título 4" xfId="754"/>
    <cellStyle name="Título 4 2" xfId="755"/>
    <cellStyle name="Título 5" xfId="756"/>
    <cellStyle name="Título 6" xfId="757"/>
    <cellStyle name="Título 7" xfId="758"/>
    <cellStyle name="Título 8" xfId="759"/>
    <cellStyle name="Título 9" xfId="760"/>
    <cellStyle name="Total 10" xfId="762"/>
    <cellStyle name="Total 11" xfId="761"/>
    <cellStyle name="Total 2" xfId="763"/>
    <cellStyle name="Total 2 2" xfId="764"/>
    <cellStyle name="Total 3" xfId="765"/>
    <cellStyle name="Total 4" xfId="766"/>
    <cellStyle name="Total 5" xfId="767"/>
    <cellStyle name="Total 6" xfId="768"/>
    <cellStyle name="Total 7" xfId="769"/>
    <cellStyle name="Total 8" xfId="770"/>
    <cellStyle name="Total 9" xfId="771"/>
    <cellStyle name="Warning Text" xfId="7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'CNT EP'!$W$12</c:f>
              <c:strCache>
                <c:ptCount val="1"/>
                <c:pt idx="0">
                  <c:v>CDMA</c:v>
                </c:pt>
              </c:strCache>
            </c:strRef>
          </c:tx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EP'!$W$13:$W$36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'CNT EP'!$X$12</c:f>
              <c:strCache>
                <c:ptCount val="1"/>
                <c:pt idx="0">
                  <c:v>UMTS</c:v>
                </c:pt>
              </c:strCache>
            </c:strRef>
          </c:tx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EP'!$X$13:$X$36</c:f>
              <c:numCache>
                <c:formatCode>General</c:formatCode>
                <c:ptCount val="24"/>
                <c:pt idx="0">
                  <c:v>43</c:v>
                </c:pt>
                <c:pt idx="1">
                  <c:v>9</c:v>
                </c:pt>
                <c:pt idx="2">
                  <c:v>8</c:v>
                </c:pt>
                <c:pt idx="3">
                  <c:v>13</c:v>
                </c:pt>
                <c:pt idx="4">
                  <c:v>41</c:v>
                </c:pt>
                <c:pt idx="5">
                  <c:v>36</c:v>
                </c:pt>
                <c:pt idx="6">
                  <c:v>32</c:v>
                </c:pt>
                <c:pt idx="7">
                  <c:v>36</c:v>
                </c:pt>
                <c:pt idx="8">
                  <c:v>6</c:v>
                </c:pt>
                <c:pt idx="9">
                  <c:v>234</c:v>
                </c:pt>
                <c:pt idx="10">
                  <c:v>46</c:v>
                </c:pt>
                <c:pt idx="11">
                  <c:v>22</c:v>
                </c:pt>
                <c:pt idx="12">
                  <c:v>23</c:v>
                </c:pt>
                <c:pt idx="13">
                  <c:v>73</c:v>
                </c:pt>
                <c:pt idx="14">
                  <c:v>4</c:v>
                </c:pt>
                <c:pt idx="15">
                  <c:v>12</c:v>
                </c:pt>
                <c:pt idx="16">
                  <c:v>11</c:v>
                </c:pt>
                <c:pt idx="17">
                  <c:v>7</c:v>
                </c:pt>
                <c:pt idx="18">
                  <c:v>378</c:v>
                </c:pt>
                <c:pt idx="19">
                  <c:v>27</c:v>
                </c:pt>
                <c:pt idx="20">
                  <c:v>36</c:v>
                </c:pt>
                <c:pt idx="21">
                  <c:v>23</c:v>
                </c:pt>
                <c:pt idx="22">
                  <c:v>61</c:v>
                </c:pt>
                <c:pt idx="23">
                  <c:v>10</c:v>
                </c:pt>
              </c:numCache>
            </c:numRef>
          </c:val>
        </c:ser>
        <c:ser>
          <c:idx val="2"/>
          <c:order val="2"/>
          <c:tx>
            <c:strRef>
              <c:f>'CNT EP'!$Y$12</c:f>
              <c:strCache>
                <c:ptCount val="1"/>
                <c:pt idx="0">
                  <c:v>LTE AWS</c:v>
                </c:pt>
              </c:strCache>
            </c:strRef>
          </c:tx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EP'!$Y$13:$Y$36</c:f>
              <c:numCache>
                <c:formatCode>General</c:formatCode>
                <c:ptCount val="2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'CNT EP'!$Z$12</c:f>
              <c:strCache>
                <c:ptCount val="1"/>
                <c:pt idx="0">
                  <c:v>LTE 700</c:v>
                </c:pt>
              </c:strCache>
            </c:strRef>
          </c:tx>
          <c:invertIfNegative val="0"/>
          <c:dPt>
            <c:idx val="5"/>
            <c:invertIfNegative val="0"/>
            <c:bubble3D val="0"/>
          </c:dPt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EP'!$Z$13:$Z$36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00972752"/>
        <c:axId val="300959312"/>
      </c:barChart>
      <c:catAx>
        <c:axId val="30097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00959312"/>
        <c:crosses val="autoZero"/>
        <c:auto val="1"/>
        <c:lblAlgn val="ctr"/>
        <c:lblOffset val="100"/>
        <c:noMultiLvlLbl val="1"/>
      </c:catAx>
      <c:valAx>
        <c:axId val="300959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009727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OTECEL!$S$12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OTECEL!$S$13:$S$36</c:f>
              <c:numCache>
                <c:formatCode>General</c:formatCode>
                <c:ptCount val="24"/>
                <c:pt idx="0">
                  <c:v>86</c:v>
                </c:pt>
                <c:pt idx="1">
                  <c:v>12</c:v>
                </c:pt>
                <c:pt idx="2">
                  <c:v>26</c:v>
                </c:pt>
                <c:pt idx="3">
                  <c:v>16</c:v>
                </c:pt>
                <c:pt idx="4">
                  <c:v>47</c:v>
                </c:pt>
                <c:pt idx="5">
                  <c:v>44</c:v>
                </c:pt>
                <c:pt idx="6">
                  <c:v>45</c:v>
                </c:pt>
                <c:pt idx="7">
                  <c:v>37</c:v>
                </c:pt>
                <c:pt idx="8">
                  <c:v>6</c:v>
                </c:pt>
                <c:pt idx="9">
                  <c:v>251</c:v>
                </c:pt>
                <c:pt idx="10">
                  <c:v>21</c:v>
                </c:pt>
                <c:pt idx="11">
                  <c:v>29</c:v>
                </c:pt>
                <c:pt idx="12">
                  <c:v>40</c:v>
                </c:pt>
                <c:pt idx="13">
                  <c:v>112</c:v>
                </c:pt>
                <c:pt idx="14">
                  <c:v>10</c:v>
                </c:pt>
                <c:pt idx="15">
                  <c:v>18</c:v>
                </c:pt>
                <c:pt idx="16">
                  <c:v>19</c:v>
                </c:pt>
                <c:pt idx="17">
                  <c:v>9</c:v>
                </c:pt>
                <c:pt idx="18">
                  <c:v>402</c:v>
                </c:pt>
                <c:pt idx="19">
                  <c:v>21</c:v>
                </c:pt>
                <c:pt idx="20">
                  <c:v>31</c:v>
                </c:pt>
                <c:pt idx="21">
                  <c:v>16</c:v>
                </c:pt>
                <c:pt idx="22">
                  <c:v>58</c:v>
                </c:pt>
                <c:pt idx="23">
                  <c:v>10</c:v>
                </c:pt>
              </c:numCache>
            </c:numRef>
          </c:val>
        </c:ser>
        <c:ser>
          <c:idx val="1"/>
          <c:order val="1"/>
          <c:tx>
            <c:strRef>
              <c:f>OTECEL!$T$12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OTECEL!$T$13:$T$36</c:f>
              <c:numCache>
                <c:formatCode>General</c:formatCode>
                <c:ptCount val="24"/>
                <c:pt idx="0">
                  <c:v>50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  <c:pt idx="4">
                  <c:v>19</c:v>
                </c:pt>
                <c:pt idx="5">
                  <c:v>22</c:v>
                </c:pt>
                <c:pt idx="6">
                  <c:v>13</c:v>
                </c:pt>
                <c:pt idx="7">
                  <c:v>1</c:v>
                </c:pt>
                <c:pt idx="8">
                  <c:v>5</c:v>
                </c:pt>
                <c:pt idx="9">
                  <c:v>31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  <c:pt idx="13">
                  <c:v>12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368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35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OTECEL!$U$12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OTECEL!$U$13:$U$36</c:f>
              <c:numCache>
                <c:formatCode>General</c:formatCode>
                <c:ptCount val="24"/>
                <c:pt idx="0">
                  <c:v>79</c:v>
                </c:pt>
                <c:pt idx="1">
                  <c:v>8</c:v>
                </c:pt>
                <c:pt idx="2">
                  <c:v>21</c:v>
                </c:pt>
                <c:pt idx="3">
                  <c:v>10</c:v>
                </c:pt>
                <c:pt idx="4">
                  <c:v>38</c:v>
                </c:pt>
                <c:pt idx="5">
                  <c:v>29</c:v>
                </c:pt>
                <c:pt idx="6">
                  <c:v>32</c:v>
                </c:pt>
                <c:pt idx="7">
                  <c:v>29</c:v>
                </c:pt>
                <c:pt idx="8">
                  <c:v>0</c:v>
                </c:pt>
                <c:pt idx="9">
                  <c:v>261</c:v>
                </c:pt>
                <c:pt idx="10">
                  <c:v>27</c:v>
                </c:pt>
                <c:pt idx="11">
                  <c:v>26</c:v>
                </c:pt>
                <c:pt idx="12">
                  <c:v>33</c:v>
                </c:pt>
                <c:pt idx="13">
                  <c:v>99</c:v>
                </c:pt>
                <c:pt idx="14">
                  <c:v>4</c:v>
                </c:pt>
                <c:pt idx="15">
                  <c:v>12</c:v>
                </c:pt>
                <c:pt idx="16">
                  <c:v>11</c:v>
                </c:pt>
                <c:pt idx="17">
                  <c:v>8</c:v>
                </c:pt>
                <c:pt idx="18">
                  <c:v>511</c:v>
                </c:pt>
                <c:pt idx="19">
                  <c:v>23</c:v>
                </c:pt>
                <c:pt idx="20">
                  <c:v>18</c:v>
                </c:pt>
                <c:pt idx="21">
                  <c:v>13</c:v>
                </c:pt>
                <c:pt idx="22">
                  <c:v>56</c:v>
                </c:pt>
                <c:pt idx="23">
                  <c:v>3</c:v>
                </c:pt>
              </c:numCache>
            </c:numRef>
          </c:val>
        </c:ser>
        <c:ser>
          <c:idx val="3"/>
          <c:order val="3"/>
          <c:tx>
            <c:strRef>
              <c:f>OTECEL!$AX$12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OTECEL!$AX$13:$AX$36</c:f>
              <c:numCache>
                <c:formatCode>General</c:formatCode>
                <c:ptCount val="24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17565376"/>
        <c:axId val="317564816"/>
      </c:barChart>
      <c:catAx>
        <c:axId val="31756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17564816"/>
        <c:crosses val="autoZero"/>
        <c:auto val="1"/>
        <c:lblAlgn val="ctr"/>
        <c:lblOffset val="100"/>
        <c:noMultiLvlLbl val="1"/>
      </c:catAx>
      <c:valAx>
        <c:axId val="317564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175653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CONECEL!$W$12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CONECEL!$W$13:$W$36</c:f>
              <c:numCache>
                <c:formatCode>General</c:formatCode>
                <c:ptCount val="24"/>
                <c:pt idx="0">
                  <c:v>82</c:v>
                </c:pt>
                <c:pt idx="1">
                  <c:v>20</c:v>
                </c:pt>
                <c:pt idx="2">
                  <c:v>18</c:v>
                </c:pt>
                <c:pt idx="3">
                  <c:v>26</c:v>
                </c:pt>
                <c:pt idx="4">
                  <c:v>49</c:v>
                </c:pt>
                <c:pt idx="5">
                  <c:v>35</c:v>
                </c:pt>
                <c:pt idx="6">
                  <c:v>80</c:v>
                </c:pt>
                <c:pt idx="7">
                  <c:v>74</c:v>
                </c:pt>
                <c:pt idx="8">
                  <c:v>9</c:v>
                </c:pt>
                <c:pt idx="9">
                  <c:v>582</c:v>
                </c:pt>
                <c:pt idx="10">
                  <c:v>51</c:v>
                </c:pt>
                <c:pt idx="11">
                  <c:v>67</c:v>
                </c:pt>
                <c:pt idx="12">
                  <c:v>93</c:v>
                </c:pt>
                <c:pt idx="13">
                  <c:v>184</c:v>
                </c:pt>
                <c:pt idx="14">
                  <c:v>13</c:v>
                </c:pt>
                <c:pt idx="15">
                  <c:v>17</c:v>
                </c:pt>
                <c:pt idx="16">
                  <c:v>25</c:v>
                </c:pt>
                <c:pt idx="17">
                  <c:v>9</c:v>
                </c:pt>
                <c:pt idx="18">
                  <c:v>455</c:v>
                </c:pt>
                <c:pt idx="19">
                  <c:v>61</c:v>
                </c:pt>
                <c:pt idx="20">
                  <c:v>65</c:v>
                </c:pt>
                <c:pt idx="21">
                  <c:v>31</c:v>
                </c:pt>
                <c:pt idx="22">
                  <c:v>49</c:v>
                </c:pt>
                <c:pt idx="23">
                  <c:v>13</c:v>
                </c:pt>
              </c:numCache>
            </c:numRef>
          </c:val>
        </c:ser>
        <c:ser>
          <c:idx val="1"/>
          <c:order val="1"/>
          <c:tx>
            <c:strRef>
              <c:f>CONECEL!$X$12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CONECEL!$X$13:$X$36</c:f>
              <c:numCache>
                <c:formatCode>General</c:formatCode>
                <c:ptCount val="24"/>
                <c:pt idx="0">
                  <c:v>39</c:v>
                </c:pt>
                <c:pt idx="1">
                  <c:v>9</c:v>
                </c:pt>
                <c:pt idx="2">
                  <c:v>3</c:v>
                </c:pt>
                <c:pt idx="3">
                  <c:v>12</c:v>
                </c:pt>
                <c:pt idx="4">
                  <c:v>22</c:v>
                </c:pt>
                <c:pt idx="5">
                  <c:v>10</c:v>
                </c:pt>
                <c:pt idx="6">
                  <c:v>55</c:v>
                </c:pt>
                <c:pt idx="7">
                  <c:v>49</c:v>
                </c:pt>
                <c:pt idx="8">
                  <c:v>5</c:v>
                </c:pt>
                <c:pt idx="9">
                  <c:v>463</c:v>
                </c:pt>
                <c:pt idx="10">
                  <c:v>36</c:v>
                </c:pt>
                <c:pt idx="11">
                  <c:v>35</c:v>
                </c:pt>
                <c:pt idx="12">
                  <c:v>55</c:v>
                </c:pt>
                <c:pt idx="13">
                  <c:v>120</c:v>
                </c:pt>
                <c:pt idx="14">
                  <c:v>4</c:v>
                </c:pt>
                <c:pt idx="15">
                  <c:v>3</c:v>
                </c:pt>
                <c:pt idx="16">
                  <c:v>13</c:v>
                </c:pt>
                <c:pt idx="17">
                  <c:v>2</c:v>
                </c:pt>
                <c:pt idx="18">
                  <c:v>297</c:v>
                </c:pt>
                <c:pt idx="19">
                  <c:v>43</c:v>
                </c:pt>
                <c:pt idx="20">
                  <c:v>51</c:v>
                </c:pt>
                <c:pt idx="21">
                  <c:v>19</c:v>
                </c:pt>
                <c:pt idx="22">
                  <c:v>27</c:v>
                </c:pt>
                <c:pt idx="23">
                  <c:v>3</c:v>
                </c:pt>
              </c:numCache>
            </c:numRef>
          </c:val>
        </c:ser>
        <c:ser>
          <c:idx val="2"/>
          <c:order val="2"/>
          <c:tx>
            <c:strRef>
              <c:f>CONECEL!$Y$12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CONECEL!$Y$13:$Y$36</c:f>
              <c:numCache>
                <c:formatCode>General</c:formatCode>
                <c:ptCount val="24"/>
                <c:pt idx="0">
                  <c:v>51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  <c:pt idx="4">
                  <c:v>24</c:v>
                </c:pt>
                <c:pt idx="5">
                  <c:v>19</c:v>
                </c:pt>
                <c:pt idx="6">
                  <c:v>51</c:v>
                </c:pt>
                <c:pt idx="7">
                  <c:v>41</c:v>
                </c:pt>
                <c:pt idx="8">
                  <c:v>3</c:v>
                </c:pt>
                <c:pt idx="9">
                  <c:v>563</c:v>
                </c:pt>
                <c:pt idx="10">
                  <c:v>41</c:v>
                </c:pt>
                <c:pt idx="11">
                  <c:v>34</c:v>
                </c:pt>
                <c:pt idx="12">
                  <c:v>61</c:v>
                </c:pt>
                <c:pt idx="13">
                  <c:v>138</c:v>
                </c:pt>
                <c:pt idx="14">
                  <c:v>4</c:v>
                </c:pt>
                <c:pt idx="15">
                  <c:v>6</c:v>
                </c:pt>
                <c:pt idx="16">
                  <c:v>19</c:v>
                </c:pt>
                <c:pt idx="17">
                  <c:v>4</c:v>
                </c:pt>
                <c:pt idx="18">
                  <c:v>485</c:v>
                </c:pt>
                <c:pt idx="19">
                  <c:v>54</c:v>
                </c:pt>
                <c:pt idx="20">
                  <c:v>49</c:v>
                </c:pt>
                <c:pt idx="21">
                  <c:v>20</c:v>
                </c:pt>
                <c:pt idx="22">
                  <c:v>37</c:v>
                </c:pt>
                <c:pt idx="23">
                  <c:v>3</c:v>
                </c:pt>
              </c:numCache>
            </c:numRef>
          </c:val>
        </c:ser>
        <c:ser>
          <c:idx val="3"/>
          <c:order val="3"/>
          <c:tx>
            <c:strRef>
              <c:f>CONECEL!$Z$12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CONECEL!$Z$13:$Z$36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3</c:v>
                </c:pt>
                <c:pt idx="9">
                  <c:v>132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150</c:v>
                </c:pt>
                <c:pt idx="19">
                  <c:v>16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17570976"/>
        <c:axId val="317571536"/>
      </c:barChart>
      <c:catAx>
        <c:axId val="31757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17571536"/>
        <c:crosses val="autoZero"/>
        <c:auto val="1"/>
        <c:lblAlgn val="ctr"/>
        <c:lblOffset val="100"/>
        <c:noMultiLvlLbl val="1"/>
      </c:catAx>
      <c:valAx>
        <c:axId val="317571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175709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180975</xdr:colOff>
      <xdr:row>0</xdr:row>
      <xdr:rowOff>0</xdr:rowOff>
    </xdr:from>
    <xdr:to>
      <xdr:col>12</xdr:col>
      <xdr:colOff>723900</xdr:colOff>
      <xdr:row>3</xdr:row>
      <xdr:rowOff>114300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501316</xdr:colOff>
      <xdr:row>0</xdr:row>
      <xdr:rowOff>20052</xdr:rowOff>
    </xdr:from>
    <xdr:to>
      <xdr:col>17</xdr:col>
      <xdr:colOff>609099</xdr:colOff>
      <xdr:row>3</xdr:row>
      <xdr:rowOff>135355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6395" y="20052"/>
          <a:ext cx="27146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228600</xdr:colOff>
      <xdr:row>0</xdr:row>
      <xdr:rowOff>9525</xdr:rowOff>
    </xdr:from>
    <xdr:to>
      <xdr:col>13</xdr:col>
      <xdr:colOff>9525</xdr:colOff>
      <xdr:row>3</xdr:row>
      <xdr:rowOff>123825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952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391583</xdr:colOff>
      <xdr:row>0</xdr:row>
      <xdr:rowOff>42334</xdr:rowOff>
    </xdr:from>
    <xdr:to>
      <xdr:col>17</xdr:col>
      <xdr:colOff>638175</xdr:colOff>
      <xdr:row>3</xdr:row>
      <xdr:rowOff>158751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4250" y="42334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200025</xdr:colOff>
      <xdr:row>0</xdr:row>
      <xdr:rowOff>38100</xdr:rowOff>
    </xdr:from>
    <xdr:to>
      <xdr:col>12</xdr:col>
      <xdr:colOff>742950</xdr:colOff>
      <xdr:row>3</xdr:row>
      <xdr:rowOff>152400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3810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359833</xdr:colOff>
      <xdr:row>0</xdr:row>
      <xdr:rowOff>42333</xdr:rowOff>
    </xdr:from>
    <xdr:to>
      <xdr:col>20</xdr:col>
      <xdr:colOff>606424</xdr:colOff>
      <xdr:row>3</xdr:row>
      <xdr:rowOff>158750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3916" y="42333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usti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977111117893"/>
  </sheetPr>
  <dimension ref="A1:N45"/>
  <sheetViews>
    <sheetView tabSelected="1" zoomScaleNormal="100" workbookViewId="0">
      <selection activeCell="K8" sqref="K8"/>
    </sheetView>
  </sheetViews>
  <sheetFormatPr baseColWidth="10" defaultColWidth="0" defaultRowHeight="12.75" zeroHeight="1"/>
  <cols>
    <col min="1" max="14" width="11.42578125" customWidth="1"/>
    <col min="15" max="16384" width="11.42578125" hidden="1"/>
  </cols>
  <sheetData>
    <row r="1" spans="1:14">
      <c r="A1" s="1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</row>
    <row r="2" spans="1:14">
      <c r="A2" s="1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3"/>
    </row>
    <row r="3" spans="1:14" ht="18">
      <c r="A3" s="13"/>
      <c r="B3" s="3"/>
      <c r="C3" s="74" t="s">
        <v>29</v>
      </c>
      <c r="D3" s="74"/>
      <c r="E3" s="74"/>
      <c r="F3" s="15"/>
      <c r="G3" s="3"/>
      <c r="H3" s="3"/>
      <c r="I3" s="3"/>
      <c r="J3" s="3"/>
      <c r="K3" s="3"/>
      <c r="L3" s="3"/>
      <c r="M3" s="3"/>
      <c r="N3" s="13"/>
    </row>
    <row r="4" spans="1:14" ht="14.25">
      <c r="A4" s="13"/>
      <c r="B4" s="3"/>
      <c r="C4" s="4" t="s">
        <v>32</v>
      </c>
      <c r="D4" s="5"/>
      <c r="E4" s="5"/>
      <c r="F4" s="5"/>
      <c r="G4" s="3"/>
      <c r="H4" s="3"/>
      <c r="I4" s="3"/>
      <c r="J4" s="3"/>
      <c r="K4" s="3"/>
      <c r="L4" s="3"/>
      <c r="M4" s="3"/>
      <c r="N4" s="13"/>
    </row>
    <row r="5" spans="1:14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3"/>
    </row>
    <row r="6" spans="1:14">
      <c r="A6" s="1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3"/>
    </row>
    <row r="7" spans="1:14">
      <c r="A7" s="13"/>
      <c r="B7" s="3"/>
      <c r="C7" s="73" t="str">
        <f>Hoja1!A1</f>
        <v>Fecha de Publicación: 20 de Julio de 2015</v>
      </c>
      <c r="D7" s="73"/>
      <c r="E7" s="73"/>
      <c r="F7" s="73"/>
      <c r="G7" s="3"/>
      <c r="H7" s="3"/>
      <c r="I7" s="3"/>
      <c r="J7" s="3"/>
      <c r="K7" s="3"/>
      <c r="L7" s="3"/>
      <c r="M7" s="3"/>
      <c r="N7" s="13"/>
    </row>
    <row r="8" spans="1:14">
      <c r="A8" s="1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3"/>
    </row>
    <row r="9" spans="1:14">
      <c r="A9" s="1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3"/>
    </row>
    <row r="10" spans="1:14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3"/>
    </row>
    <row r="11" spans="1:1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</sheetData>
  <mergeCells count="2">
    <mergeCell ref="C7:F7"/>
    <mergeCell ref="C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D44"/>
  <sheetViews>
    <sheetView zoomScale="95" zoomScaleNormal="9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C18" sqref="AC18"/>
    </sheetView>
  </sheetViews>
  <sheetFormatPr baseColWidth="10" defaultColWidth="0" defaultRowHeight="0" customHeight="1" zeroHeight="1"/>
  <cols>
    <col min="1" max="1" width="11.42578125" style="6" customWidth="1"/>
    <col min="2" max="2" width="24.28515625" style="1" customWidth="1"/>
    <col min="3" max="50" width="9.7109375" style="1" customWidth="1"/>
    <col min="51" max="82" width="0" style="1" hidden="1" customWidth="1"/>
    <col min="83" max="16384" width="11.42578125" style="1" hidden="1"/>
  </cols>
  <sheetData>
    <row r="1" spans="2:50" ht="12.7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2:50" ht="12.7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2:50" ht="18">
      <c r="B3" s="3"/>
      <c r="C3" s="74" t="s">
        <v>29</v>
      </c>
      <c r="D3" s="74"/>
      <c r="E3" s="7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2:50" ht="14.25">
      <c r="B4" s="3"/>
      <c r="C4" s="4" t="s">
        <v>32</v>
      </c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2:50" ht="12.7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2:50" ht="12.7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2:50" ht="12.75">
      <c r="B7" s="3"/>
      <c r="C7" s="73" t="str">
        <f>Hoja1!A1</f>
        <v>Fecha de Publicación: 20 de Julio de 2015</v>
      </c>
      <c r="D7" s="73"/>
      <c r="E7" s="73"/>
      <c r="F7" s="73"/>
      <c r="G7" s="7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2:50" ht="12.7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2:50" ht="12.7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2:50" s="6" customFormat="1" ht="12" thickBot="1"/>
    <row r="11" spans="2:50" ht="13.5" customHeight="1" thickBot="1">
      <c r="B11" s="78" t="s">
        <v>33</v>
      </c>
      <c r="C11" s="75">
        <v>42005</v>
      </c>
      <c r="D11" s="76"/>
      <c r="E11" s="76"/>
      <c r="F11" s="77"/>
      <c r="G11" s="75">
        <v>42036</v>
      </c>
      <c r="H11" s="76"/>
      <c r="I11" s="76"/>
      <c r="J11" s="77"/>
      <c r="K11" s="75">
        <v>42064</v>
      </c>
      <c r="L11" s="76"/>
      <c r="M11" s="76"/>
      <c r="N11" s="77"/>
      <c r="O11" s="75">
        <v>42095</v>
      </c>
      <c r="P11" s="76"/>
      <c r="Q11" s="76"/>
      <c r="R11" s="77"/>
      <c r="S11" s="75">
        <v>42125</v>
      </c>
      <c r="T11" s="76"/>
      <c r="U11" s="76"/>
      <c r="V11" s="77"/>
      <c r="W11" s="75">
        <v>42156</v>
      </c>
      <c r="X11" s="76"/>
      <c r="Y11" s="76"/>
      <c r="Z11" s="77"/>
      <c r="AA11" s="75">
        <v>42186</v>
      </c>
      <c r="AB11" s="76"/>
      <c r="AC11" s="76"/>
      <c r="AD11" s="77"/>
      <c r="AE11" s="75">
        <v>42217</v>
      </c>
      <c r="AF11" s="76"/>
      <c r="AG11" s="76"/>
      <c r="AH11" s="77"/>
      <c r="AI11" s="75">
        <v>42248</v>
      </c>
      <c r="AJ11" s="76"/>
      <c r="AK11" s="76"/>
      <c r="AL11" s="77"/>
      <c r="AM11" s="75">
        <v>42278</v>
      </c>
      <c r="AN11" s="76"/>
      <c r="AO11" s="76"/>
      <c r="AP11" s="77"/>
      <c r="AQ11" s="75">
        <v>42309</v>
      </c>
      <c r="AR11" s="76"/>
      <c r="AS11" s="76"/>
      <c r="AT11" s="77"/>
      <c r="AU11" s="75">
        <v>42339</v>
      </c>
      <c r="AV11" s="76"/>
      <c r="AW11" s="76"/>
      <c r="AX11" s="77"/>
    </row>
    <row r="12" spans="2:50" ht="23.25" customHeight="1" thickBot="1">
      <c r="B12" s="79"/>
      <c r="C12" s="8" t="s">
        <v>2</v>
      </c>
      <c r="D12" s="9" t="s">
        <v>28</v>
      </c>
      <c r="E12" s="9" t="s">
        <v>36</v>
      </c>
      <c r="F12" s="7" t="s">
        <v>37</v>
      </c>
      <c r="G12" s="8" t="s">
        <v>2</v>
      </c>
      <c r="H12" s="9" t="s">
        <v>28</v>
      </c>
      <c r="I12" s="9" t="s">
        <v>36</v>
      </c>
      <c r="J12" s="25" t="s">
        <v>37</v>
      </c>
      <c r="K12" s="8" t="s">
        <v>2</v>
      </c>
      <c r="L12" s="9" t="s">
        <v>28</v>
      </c>
      <c r="M12" s="9" t="s">
        <v>36</v>
      </c>
      <c r="N12" s="26" t="s">
        <v>37</v>
      </c>
      <c r="O12" s="8" t="s">
        <v>2</v>
      </c>
      <c r="P12" s="9" t="s">
        <v>28</v>
      </c>
      <c r="Q12" s="9" t="s">
        <v>36</v>
      </c>
      <c r="R12" s="71" t="s">
        <v>37</v>
      </c>
      <c r="S12" s="8" t="s">
        <v>2</v>
      </c>
      <c r="T12" s="9" t="s">
        <v>28</v>
      </c>
      <c r="U12" s="9" t="s">
        <v>36</v>
      </c>
      <c r="V12" s="72" t="s">
        <v>37</v>
      </c>
      <c r="W12" s="87" t="s">
        <v>2</v>
      </c>
      <c r="X12" s="88" t="s">
        <v>28</v>
      </c>
      <c r="Y12" s="88" t="s">
        <v>36</v>
      </c>
      <c r="Z12" s="89" t="s">
        <v>37</v>
      </c>
      <c r="AA12" s="87" t="s">
        <v>2</v>
      </c>
      <c r="AB12" s="88" t="s">
        <v>28</v>
      </c>
      <c r="AC12" s="88" t="s">
        <v>36</v>
      </c>
      <c r="AD12" s="89" t="s">
        <v>37</v>
      </c>
      <c r="AE12" s="87" t="s">
        <v>2</v>
      </c>
      <c r="AF12" s="88" t="s">
        <v>28</v>
      </c>
      <c r="AG12" s="88" t="s">
        <v>36</v>
      </c>
      <c r="AH12" s="89" t="s">
        <v>37</v>
      </c>
      <c r="AI12" s="87" t="s">
        <v>2</v>
      </c>
      <c r="AJ12" s="88" t="s">
        <v>28</v>
      </c>
      <c r="AK12" s="88" t="s">
        <v>36</v>
      </c>
      <c r="AL12" s="89" t="s">
        <v>37</v>
      </c>
      <c r="AM12" s="87" t="s">
        <v>2</v>
      </c>
      <c r="AN12" s="88" t="s">
        <v>28</v>
      </c>
      <c r="AO12" s="88" t="s">
        <v>36</v>
      </c>
      <c r="AP12" s="89" t="s">
        <v>37</v>
      </c>
      <c r="AQ12" s="87" t="s">
        <v>2</v>
      </c>
      <c r="AR12" s="88" t="s">
        <v>28</v>
      </c>
      <c r="AS12" s="88" t="s">
        <v>36</v>
      </c>
      <c r="AT12" s="89" t="s">
        <v>37</v>
      </c>
      <c r="AU12" s="8" t="s">
        <v>2</v>
      </c>
      <c r="AV12" s="9" t="s">
        <v>28</v>
      </c>
      <c r="AW12" s="9" t="s">
        <v>36</v>
      </c>
      <c r="AX12" s="26" t="s">
        <v>37</v>
      </c>
    </row>
    <row r="13" spans="2:50" ht="11.25">
      <c r="B13" s="10" t="s">
        <v>3</v>
      </c>
      <c r="C13" s="16">
        <v>0</v>
      </c>
      <c r="D13" s="17">
        <v>39</v>
      </c>
      <c r="E13" s="17">
        <v>0</v>
      </c>
      <c r="F13" s="18">
        <v>0</v>
      </c>
      <c r="G13" s="53">
        <v>0</v>
      </c>
      <c r="H13" s="54">
        <v>40</v>
      </c>
      <c r="I13" s="54">
        <v>0</v>
      </c>
      <c r="J13" s="55">
        <v>0</v>
      </c>
      <c r="K13" s="16">
        <v>0</v>
      </c>
      <c r="L13" s="17">
        <v>41</v>
      </c>
      <c r="M13" s="17">
        <v>0</v>
      </c>
      <c r="N13" s="18">
        <v>0</v>
      </c>
      <c r="O13" s="53">
        <v>0</v>
      </c>
      <c r="P13" s="54">
        <v>41</v>
      </c>
      <c r="Q13" s="54">
        <v>0</v>
      </c>
      <c r="R13" s="55">
        <v>0</v>
      </c>
      <c r="S13" s="53">
        <v>0</v>
      </c>
      <c r="T13" s="54">
        <v>43</v>
      </c>
      <c r="U13" s="54">
        <v>0</v>
      </c>
      <c r="V13" s="81">
        <v>0</v>
      </c>
      <c r="W13" s="53">
        <v>0</v>
      </c>
      <c r="X13" s="57">
        <v>43</v>
      </c>
      <c r="Y13" s="57">
        <v>6</v>
      </c>
      <c r="Z13" s="57">
        <v>0</v>
      </c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84"/>
      <c r="AV13" s="17"/>
      <c r="AW13" s="17"/>
      <c r="AX13" s="18"/>
    </row>
    <row r="14" spans="2:50" ht="11.25">
      <c r="B14" s="11" t="s">
        <v>4</v>
      </c>
      <c r="C14" s="19">
        <v>0</v>
      </c>
      <c r="D14" s="20">
        <v>8</v>
      </c>
      <c r="E14" s="20">
        <v>0</v>
      </c>
      <c r="F14" s="21">
        <v>0</v>
      </c>
      <c r="G14" s="56">
        <v>0</v>
      </c>
      <c r="H14" s="57">
        <v>9</v>
      </c>
      <c r="I14" s="57">
        <v>0</v>
      </c>
      <c r="J14" s="58">
        <v>0</v>
      </c>
      <c r="K14" s="19">
        <v>0</v>
      </c>
      <c r="L14" s="20">
        <v>9</v>
      </c>
      <c r="M14" s="20">
        <v>0</v>
      </c>
      <c r="N14" s="21">
        <v>0</v>
      </c>
      <c r="O14" s="56">
        <v>0</v>
      </c>
      <c r="P14" s="57">
        <v>9</v>
      </c>
      <c r="Q14" s="57">
        <v>0</v>
      </c>
      <c r="R14" s="58">
        <v>0</v>
      </c>
      <c r="S14" s="56">
        <v>0</v>
      </c>
      <c r="T14" s="57">
        <v>9</v>
      </c>
      <c r="U14" s="57">
        <v>0</v>
      </c>
      <c r="V14" s="82">
        <v>0</v>
      </c>
      <c r="W14" s="56">
        <v>0</v>
      </c>
      <c r="X14" s="57">
        <v>9</v>
      </c>
      <c r="Y14" s="57">
        <v>0</v>
      </c>
      <c r="Z14" s="57">
        <v>0</v>
      </c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85"/>
      <c r="AV14" s="20"/>
      <c r="AW14" s="20"/>
      <c r="AX14" s="21"/>
    </row>
    <row r="15" spans="2:50" ht="11.25">
      <c r="B15" s="11" t="s">
        <v>5</v>
      </c>
      <c r="C15" s="19">
        <v>0</v>
      </c>
      <c r="D15" s="20">
        <v>7</v>
      </c>
      <c r="E15" s="20">
        <v>0</v>
      </c>
      <c r="F15" s="21">
        <v>0</v>
      </c>
      <c r="G15" s="56">
        <v>0</v>
      </c>
      <c r="H15" s="57">
        <v>8</v>
      </c>
      <c r="I15" s="57">
        <v>0</v>
      </c>
      <c r="J15" s="58">
        <v>0</v>
      </c>
      <c r="K15" s="19">
        <v>0</v>
      </c>
      <c r="L15" s="20">
        <v>8</v>
      </c>
      <c r="M15" s="20">
        <v>0</v>
      </c>
      <c r="N15" s="21">
        <v>0</v>
      </c>
      <c r="O15" s="56">
        <v>0</v>
      </c>
      <c r="P15" s="57">
        <v>8</v>
      </c>
      <c r="Q15" s="57">
        <v>0</v>
      </c>
      <c r="R15" s="58">
        <v>0</v>
      </c>
      <c r="S15" s="56">
        <v>0</v>
      </c>
      <c r="T15" s="57">
        <v>8</v>
      </c>
      <c r="U15" s="57">
        <v>0</v>
      </c>
      <c r="V15" s="82">
        <v>0</v>
      </c>
      <c r="W15" s="56">
        <v>0</v>
      </c>
      <c r="X15" s="57">
        <v>8</v>
      </c>
      <c r="Y15" s="57">
        <v>0</v>
      </c>
      <c r="Z15" s="57">
        <v>0</v>
      </c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85"/>
      <c r="AV15" s="20"/>
      <c r="AW15" s="20"/>
      <c r="AX15" s="21"/>
    </row>
    <row r="16" spans="2:50" ht="11.25">
      <c r="B16" s="11" t="s">
        <v>6</v>
      </c>
      <c r="C16" s="19">
        <v>0</v>
      </c>
      <c r="D16" s="20">
        <v>13</v>
      </c>
      <c r="E16" s="20">
        <v>0</v>
      </c>
      <c r="F16" s="21">
        <v>0</v>
      </c>
      <c r="G16" s="56">
        <v>0</v>
      </c>
      <c r="H16" s="57">
        <v>13</v>
      </c>
      <c r="I16" s="57">
        <v>0</v>
      </c>
      <c r="J16" s="58">
        <v>0</v>
      </c>
      <c r="K16" s="19">
        <v>0</v>
      </c>
      <c r="L16" s="20">
        <v>13</v>
      </c>
      <c r="M16" s="20">
        <v>0</v>
      </c>
      <c r="N16" s="21">
        <v>0</v>
      </c>
      <c r="O16" s="56">
        <v>0</v>
      </c>
      <c r="P16" s="57">
        <v>13</v>
      </c>
      <c r="Q16" s="57">
        <v>0</v>
      </c>
      <c r="R16" s="58">
        <v>0</v>
      </c>
      <c r="S16" s="56">
        <v>0</v>
      </c>
      <c r="T16" s="57">
        <v>13</v>
      </c>
      <c r="U16" s="57">
        <v>0</v>
      </c>
      <c r="V16" s="82">
        <v>0</v>
      </c>
      <c r="W16" s="56">
        <v>0</v>
      </c>
      <c r="X16" s="57">
        <v>13</v>
      </c>
      <c r="Y16" s="57">
        <v>0</v>
      </c>
      <c r="Z16" s="57">
        <v>0</v>
      </c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85"/>
      <c r="AV16" s="20"/>
      <c r="AW16" s="20"/>
      <c r="AX16" s="21"/>
    </row>
    <row r="17" spans="2:50" ht="11.25">
      <c r="B17" s="11" t="s">
        <v>7</v>
      </c>
      <c r="C17" s="19">
        <v>0</v>
      </c>
      <c r="D17" s="20">
        <v>41</v>
      </c>
      <c r="E17" s="20">
        <v>0</v>
      </c>
      <c r="F17" s="21">
        <v>0</v>
      </c>
      <c r="G17" s="56">
        <v>0</v>
      </c>
      <c r="H17" s="57">
        <v>41</v>
      </c>
      <c r="I17" s="57">
        <v>0</v>
      </c>
      <c r="J17" s="58">
        <v>0</v>
      </c>
      <c r="K17" s="19">
        <v>0</v>
      </c>
      <c r="L17" s="20">
        <v>41</v>
      </c>
      <c r="M17" s="20">
        <v>0</v>
      </c>
      <c r="N17" s="21">
        <v>0</v>
      </c>
      <c r="O17" s="56">
        <v>0</v>
      </c>
      <c r="P17" s="57">
        <v>41</v>
      </c>
      <c r="Q17" s="57">
        <v>0</v>
      </c>
      <c r="R17" s="58">
        <v>0</v>
      </c>
      <c r="S17" s="56">
        <v>0</v>
      </c>
      <c r="T17" s="57">
        <v>41</v>
      </c>
      <c r="U17" s="57">
        <v>0</v>
      </c>
      <c r="V17" s="82">
        <v>0</v>
      </c>
      <c r="W17" s="56">
        <v>0</v>
      </c>
      <c r="X17" s="57">
        <v>41</v>
      </c>
      <c r="Y17" s="57">
        <v>0</v>
      </c>
      <c r="Z17" s="57">
        <v>0</v>
      </c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85"/>
      <c r="AV17" s="20"/>
      <c r="AW17" s="20"/>
      <c r="AX17" s="21"/>
    </row>
    <row r="18" spans="2:50" ht="11.25">
      <c r="B18" s="11" t="s">
        <v>8</v>
      </c>
      <c r="C18" s="19">
        <v>0</v>
      </c>
      <c r="D18" s="20">
        <v>35</v>
      </c>
      <c r="E18" s="20">
        <v>0</v>
      </c>
      <c r="F18" s="21">
        <v>3</v>
      </c>
      <c r="G18" s="56">
        <v>0</v>
      </c>
      <c r="H18" s="57">
        <v>35</v>
      </c>
      <c r="I18" s="57">
        <v>0</v>
      </c>
      <c r="J18" s="58">
        <v>3</v>
      </c>
      <c r="K18" s="19">
        <v>0</v>
      </c>
      <c r="L18" s="20">
        <v>36</v>
      </c>
      <c r="M18" s="20">
        <v>0</v>
      </c>
      <c r="N18" s="21">
        <v>3</v>
      </c>
      <c r="O18" s="56">
        <v>0</v>
      </c>
      <c r="P18" s="57">
        <v>36</v>
      </c>
      <c r="Q18" s="57">
        <v>0</v>
      </c>
      <c r="R18" s="58">
        <v>3</v>
      </c>
      <c r="S18" s="56">
        <v>0</v>
      </c>
      <c r="T18" s="57">
        <v>36</v>
      </c>
      <c r="U18" s="57">
        <v>0</v>
      </c>
      <c r="V18" s="82">
        <v>3</v>
      </c>
      <c r="W18" s="56">
        <v>0</v>
      </c>
      <c r="X18" s="57">
        <v>36</v>
      </c>
      <c r="Y18" s="57">
        <v>0</v>
      </c>
      <c r="Z18" s="57">
        <v>3</v>
      </c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85"/>
      <c r="AV18" s="20"/>
      <c r="AW18" s="20"/>
      <c r="AX18" s="21"/>
    </row>
    <row r="19" spans="2:50" ht="11.25">
      <c r="B19" s="11" t="s">
        <v>9</v>
      </c>
      <c r="C19" s="19">
        <v>0</v>
      </c>
      <c r="D19" s="20">
        <v>29</v>
      </c>
      <c r="E19" s="20">
        <v>0</v>
      </c>
      <c r="F19" s="21">
        <v>0</v>
      </c>
      <c r="G19" s="56">
        <v>0</v>
      </c>
      <c r="H19" s="57">
        <v>31</v>
      </c>
      <c r="I19" s="57">
        <v>0</v>
      </c>
      <c r="J19" s="58">
        <v>0</v>
      </c>
      <c r="K19" s="19">
        <v>0</v>
      </c>
      <c r="L19" s="20">
        <v>31</v>
      </c>
      <c r="M19" s="20">
        <v>0</v>
      </c>
      <c r="N19" s="21">
        <v>0</v>
      </c>
      <c r="O19" s="56">
        <v>0</v>
      </c>
      <c r="P19" s="57">
        <v>31</v>
      </c>
      <c r="Q19" s="57">
        <v>0</v>
      </c>
      <c r="R19" s="58">
        <v>0</v>
      </c>
      <c r="S19" s="56">
        <v>0</v>
      </c>
      <c r="T19" s="57">
        <v>32</v>
      </c>
      <c r="U19" s="57">
        <v>0</v>
      </c>
      <c r="V19" s="82">
        <v>0</v>
      </c>
      <c r="W19" s="56">
        <v>0</v>
      </c>
      <c r="X19" s="57">
        <v>32</v>
      </c>
      <c r="Y19" s="57">
        <v>0</v>
      </c>
      <c r="Z19" s="57">
        <v>2</v>
      </c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85"/>
      <c r="AV19" s="20"/>
      <c r="AW19" s="20"/>
      <c r="AX19" s="21"/>
    </row>
    <row r="20" spans="2:50" ht="11.25">
      <c r="B20" s="11" t="s">
        <v>10</v>
      </c>
      <c r="C20" s="19">
        <v>0</v>
      </c>
      <c r="D20" s="20">
        <v>35</v>
      </c>
      <c r="E20" s="20">
        <v>0</v>
      </c>
      <c r="F20" s="21">
        <v>0</v>
      </c>
      <c r="G20" s="56">
        <v>0</v>
      </c>
      <c r="H20" s="57">
        <v>35</v>
      </c>
      <c r="I20" s="57">
        <v>0</v>
      </c>
      <c r="J20" s="58">
        <v>0</v>
      </c>
      <c r="K20" s="19">
        <v>0</v>
      </c>
      <c r="L20" s="20">
        <v>35</v>
      </c>
      <c r="M20" s="20">
        <v>0</v>
      </c>
      <c r="N20" s="21">
        <v>0</v>
      </c>
      <c r="O20" s="56">
        <v>0</v>
      </c>
      <c r="P20" s="57">
        <v>35</v>
      </c>
      <c r="Q20" s="57">
        <v>0</v>
      </c>
      <c r="R20" s="58">
        <v>0</v>
      </c>
      <c r="S20" s="56">
        <v>0</v>
      </c>
      <c r="T20" s="57">
        <v>6</v>
      </c>
      <c r="U20" s="57">
        <v>0</v>
      </c>
      <c r="V20" s="82">
        <v>0</v>
      </c>
      <c r="W20" s="56">
        <v>0</v>
      </c>
      <c r="X20" s="57">
        <v>36</v>
      </c>
      <c r="Y20" s="57">
        <v>0</v>
      </c>
      <c r="Z20" s="57">
        <v>0</v>
      </c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85"/>
      <c r="AV20" s="20"/>
      <c r="AW20" s="20"/>
      <c r="AX20" s="21"/>
    </row>
    <row r="21" spans="2:50" ht="11.25">
      <c r="B21" s="11" t="s">
        <v>11</v>
      </c>
      <c r="C21" s="19">
        <v>0</v>
      </c>
      <c r="D21" s="20">
        <v>6</v>
      </c>
      <c r="E21" s="20">
        <v>0</v>
      </c>
      <c r="F21" s="21">
        <v>0</v>
      </c>
      <c r="G21" s="56">
        <v>0</v>
      </c>
      <c r="H21" s="57">
        <v>6</v>
      </c>
      <c r="I21" s="57">
        <v>0</v>
      </c>
      <c r="J21" s="58">
        <v>0</v>
      </c>
      <c r="K21" s="19">
        <v>0</v>
      </c>
      <c r="L21" s="20">
        <v>6</v>
      </c>
      <c r="M21" s="20">
        <v>0</v>
      </c>
      <c r="N21" s="21">
        <v>0</v>
      </c>
      <c r="O21" s="56">
        <v>0</v>
      </c>
      <c r="P21" s="57">
        <v>6</v>
      </c>
      <c r="Q21" s="57">
        <v>0</v>
      </c>
      <c r="R21" s="58">
        <v>0</v>
      </c>
      <c r="S21" s="56">
        <v>0</v>
      </c>
      <c r="T21" s="57">
        <v>6</v>
      </c>
      <c r="U21" s="57">
        <v>0</v>
      </c>
      <c r="V21" s="82">
        <v>0</v>
      </c>
      <c r="W21" s="56">
        <v>0</v>
      </c>
      <c r="X21" s="57">
        <v>6</v>
      </c>
      <c r="Y21" s="57">
        <v>0</v>
      </c>
      <c r="Z21" s="57">
        <v>0</v>
      </c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85"/>
      <c r="AV21" s="20"/>
      <c r="AW21" s="20"/>
      <c r="AX21" s="21"/>
    </row>
    <row r="22" spans="2:50" ht="11.25">
      <c r="B22" s="11" t="s">
        <v>12</v>
      </c>
      <c r="C22" s="19">
        <v>0</v>
      </c>
      <c r="D22" s="20">
        <v>189</v>
      </c>
      <c r="E22" s="20">
        <v>55</v>
      </c>
      <c r="F22" s="21">
        <v>0</v>
      </c>
      <c r="G22" s="56">
        <v>0</v>
      </c>
      <c r="H22" s="57">
        <v>233</v>
      </c>
      <c r="I22" s="57">
        <v>55</v>
      </c>
      <c r="J22" s="58">
        <v>0</v>
      </c>
      <c r="K22" s="19">
        <v>0</v>
      </c>
      <c r="L22" s="20">
        <v>233</v>
      </c>
      <c r="M22" s="20">
        <v>55</v>
      </c>
      <c r="N22" s="21">
        <v>0</v>
      </c>
      <c r="O22" s="56">
        <v>0</v>
      </c>
      <c r="P22" s="57">
        <v>233</v>
      </c>
      <c r="Q22" s="57">
        <v>55</v>
      </c>
      <c r="R22" s="58">
        <v>0</v>
      </c>
      <c r="S22" s="56">
        <v>0</v>
      </c>
      <c r="T22" s="57">
        <v>234</v>
      </c>
      <c r="U22" s="57">
        <v>55</v>
      </c>
      <c r="V22" s="82">
        <v>0</v>
      </c>
      <c r="W22" s="56">
        <v>0</v>
      </c>
      <c r="X22" s="57">
        <v>234</v>
      </c>
      <c r="Y22" s="57">
        <v>55</v>
      </c>
      <c r="Z22" s="57">
        <v>0</v>
      </c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85"/>
      <c r="AV22" s="20"/>
      <c r="AW22" s="20"/>
      <c r="AX22" s="21"/>
    </row>
    <row r="23" spans="2:50" ht="11.25">
      <c r="B23" s="11" t="s">
        <v>13</v>
      </c>
      <c r="C23" s="19">
        <v>0</v>
      </c>
      <c r="D23" s="20">
        <v>45</v>
      </c>
      <c r="E23" s="20">
        <v>0</v>
      </c>
      <c r="F23" s="21">
        <v>0</v>
      </c>
      <c r="G23" s="56">
        <v>0</v>
      </c>
      <c r="H23" s="57">
        <v>43</v>
      </c>
      <c r="I23" s="57">
        <v>0</v>
      </c>
      <c r="J23" s="58">
        <v>0</v>
      </c>
      <c r="K23" s="19">
        <v>0</v>
      </c>
      <c r="L23" s="20">
        <v>44</v>
      </c>
      <c r="M23" s="20">
        <v>0</v>
      </c>
      <c r="N23" s="21">
        <v>0</v>
      </c>
      <c r="O23" s="56">
        <v>0</v>
      </c>
      <c r="P23" s="57">
        <v>45</v>
      </c>
      <c r="Q23" s="57">
        <v>0</v>
      </c>
      <c r="R23" s="58">
        <v>0</v>
      </c>
      <c r="S23" s="56">
        <v>0</v>
      </c>
      <c r="T23" s="57">
        <v>46</v>
      </c>
      <c r="U23" s="57">
        <v>0</v>
      </c>
      <c r="V23" s="82">
        <v>0</v>
      </c>
      <c r="W23" s="56">
        <v>0</v>
      </c>
      <c r="X23" s="57">
        <v>46</v>
      </c>
      <c r="Y23" s="57">
        <v>0</v>
      </c>
      <c r="Z23" s="57">
        <v>0</v>
      </c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85"/>
      <c r="AV23" s="20"/>
      <c r="AW23" s="20"/>
      <c r="AX23" s="21"/>
    </row>
    <row r="24" spans="2:50" ht="11.25">
      <c r="B24" s="11" t="s">
        <v>14</v>
      </c>
      <c r="C24" s="19">
        <v>0</v>
      </c>
      <c r="D24" s="20">
        <v>19</v>
      </c>
      <c r="E24" s="20">
        <v>0</v>
      </c>
      <c r="F24" s="21">
        <v>0</v>
      </c>
      <c r="G24" s="56">
        <v>0</v>
      </c>
      <c r="H24" s="57">
        <v>22</v>
      </c>
      <c r="I24" s="57">
        <v>0</v>
      </c>
      <c r="J24" s="58">
        <v>0</v>
      </c>
      <c r="K24" s="19">
        <v>0</v>
      </c>
      <c r="L24" s="20">
        <v>22</v>
      </c>
      <c r="M24" s="20">
        <v>0</v>
      </c>
      <c r="N24" s="21">
        <v>0</v>
      </c>
      <c r="O24" s="56">
        <v>0</v>
      </c>
      <c r="P24" s="57">
        <v>22</v>
      </c>
      <c r="Q24" s="57">
        <v>0</v>
      </c>
      <c r="R24" s="58">
        <v>0</v>
      </c>
      <c r="S24" s="56">
        <v>0</v>
      </c>
      <c r="T24" s="57">
        <v>22</v>
      </c>
      <c r="U24" s="57">
        <v>0</v>
      </c>
      <c r="V24" s="82">
        <v>0</v>
      </c>
      <c r="W24" s="56">
        <v>0</v>
      </c>
      <c r="X24" s="57">
        <v>22</v>
      </c>
      <c r="Y24" s="57">
        <v>0</v>
      </c>
      <c r="Z24" s="57">
        <v>0</v>
      </c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85"/>
      <c r="AV24" s="20"/>
      <c r="AW24" s="20"/>
      <c r="AX24" s="21"/>
    </row>
    <row r="25" spans="2:50" ht="11.25">
      <c r="B25" s="11" t="s">
        <v>15</v>
      </c>
      <c r="C25" s="19">
        <v>0</v>
      </c>
      <c r="D25" s="20">
        <v>19</v>
      </c>
      <c r="E25" s="20">
        <v>0</v>
      </c>
      <c r="F25" s="21">
        <v>0</v>
      </c>
      <c r="G25" s="56">
        <v>0</v>
      </c>
      <c r="H25" s="57">
        <v>20</v>
      </c>
      <c r="I25" s="57">
        <v>0</v>
      </c>
      <c r="J25" s="58">
        <v>0</v>
      </c>
      <c r="K25" s="19">
        <v>0</v>
      </c>
      <c r="L25" s="20">
        <v>21</v>
      </c>
      <c r="M25" s="20">
        <v>0</v>
      </c>
      <c r="N25" s="21">
        <v>0</v>
      </c>
      <c r="O25" s="56">
        <v>0</v>
      </c>
      <c r="P25" s="57">
        <v>21</v>
      </c>
      <c r="Q25" s="57">
        <v>0</v>
      </c>
      <c r="R25" s="58">
        <v>0</v>
      </c>
      <c r="S25" s="56">
        <v>0</v>
      </c>
      <c r="T25" s="57">
        <v>23</v>
      </c>
      <c r="U25" s="57">
        <v>0</v>
      </c>
      <c r="V25" s="82">
        <v>0</v>
      </c>
      <c r="W25" s="56">
        <v>0</v>
      </c>
      <c r="X25" s="57">
        <v>23</v>
      </c>
      <c r="Y25" s="57">
        <v>0</v>
      </c>
      <c r="Z25" s="57">
        <v>0</v>
      </c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85"/>
      <c r="AV25" s="20"/>
      <c r="AW25" s="20"/>
      <c r="AX25" s="21"/>
    </row>
    <row r="26" spans="2:50" ht="11.25">
      <c r="B26" s="11" t="s">
        <v>16</v>
      </c>
      <c r="C26" s="19">
        <v>0</v>
      </c>
      <c r="D26" s="20">
        <v>65</v>
      </c>
      <c r="E26" s="20">
        <v>0</v>
      </c>
      <c r="F26" s="21">
        <v>0</v>
      </c>
      <c r="G26" s="56">
        <v>0</v>
      </c>
      <c r="H26" s="57">
        <v>70</v>
      </c>
      <c r="I26" s="57">
        <v>0</v>
      </c>
      <c r="J26" s="58">
        <v>0</v>
      </c>
      <c r="K26" s="19">
        <v>0</v>
      </c>
      <c r="L26" s="20">
        <v>70</v>
      </c>
      <c r="M26" s="20">
        <v>0</v>
      </c>
      <c r="N26" s="21">
        <v>0</v>
      </c>
      <c r="O26" s="56">
        <v>0</v>
      </c>
      <c r="P26" s="57">
        <v>70</v>
      </c>
      <c r="Q26" s="57">
        <v>0</v>
      </c>
      <c r="R26" s="58">
        <v>1</v>
      </c>
      <c r="S26" s="56">
        <v>0</v>
      </c>
      <c r="T26" s="57">
        <v>73</v>
      </c>
      <c r="U26" s="57">
        <v>0</v>
      </c>
      <c r="V26" s="82">
        <v>1</v>
      </c>
      <c r="W26" s="56">
        <v>0</v>
      </c>
      <c r="X26" s="57">
        <v>73</v>
      </c>
      <c r="Y26" s="57">
        <v>0</v>
      </c>
      <c r="Z26" s="57">
        <v>1</v>
      </c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85"/>
      <c r="AV26" s="20"/>
      <c r="AW26" s="20"/>
      <c r="AX26" s="21"/>
    </row>
    <row r="27" spans="2:50" ht="11.25">
      <c r="B27" s="11" t="s">
        <v>17</v>
      </c>
      <c r="C27" s="19">
        <v>0</v>
      </c>
      <c r="D27" s="20">
        <v>4</v>
      </c>
      <c r="E27" s="20">
        <v>0</v>
      </c>
      <c r="F27" s="21">
        <v>0</v>
      </c>
      <c r="G27" s="56">
        <v>0</v>
      </c>
      <c r="H27" s="57">
        <v>4</v>
      </c>
      <c r="I27" s="57">
        <v>0</v>
      </c>
      <c r="J27" s="58">
        <v>0</v>
      </c>
      <c r="K27" s="19">
        <v>0</v>
      </c>
      <c r="L27" s="20">
        <v>4</v>
      </c>
      <c r="M27" s="20">
        <v>0</v>
      </c>
      <c r="N27" s="21">
        <v>0</v>
      </c>
      <c r="O27" s="56">
        <v>0</v>
      </c>
      <c r="P27" s="57">
        <v>4</v>
      </c>
      <c r="Q27" s="57">
        <v>0</v>
      </c>
      <c r="R27" s="58">
        <v>0</v>
      </c>
      <c r="S27" s="56">
        <v>0</v>
      </c>
      <c r="T27" s="57">
        <v>4</v>
      </c>
      <c r="U27" s="57">
        <v>0</v>
      </c>
      <c r="V27" s="82">
        <v>0</v>
      </c>
      <c r="W27" s="56">
        <v>0</v>
      </c>
      <c r="X27" s="57">
        <v>4</v>
      </c>
      <c r="Y27" s="57">
        <v>0</v>
      </c>
      <c r="Z27" s="57">
        <v>0</v>
      </c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85"/>
      <c r="AV27" s="20"/>
      <c r="AW27" s="20"/>
      <c r="AX27" s="21"/>
    </row>
    <row r="28" spans="2:50" ht="11.25">
      <c r="B28" s="11" t="s">
        <v>18</v>
      </c>
      <c r="C28" s="19">
        <v>0</v>
      </c>
      <c r="D28" s="20">
        <v>12</v>
      </c>
      <c r="E28" s="20">
        <v>0</v>
      </c>
      <c r="F28" s="21">
        <v>0</v>
      </c>
      <c r="G28" s="56">
        <v>0</v>
      </c>
      <c r="H28" s="57">
        <v>12</v>
      </c>
      <c r="I28" s="57">
        <v>0</v>
      </c>
      <c r="J28" s="58">
        <v>0</v>
      </c>
      <c r="K28" s="19">
        <v>0</v>
      </c>
      <c r="L28" s="20">
        <v>12</v>
      </c>
      <c r="M28" s="20">
        <v>0</v>
      </c>
      <c r="N28" s="21">
        <v>0</v>
      </c>
      <c r="O28" s="56">
        <v>0</v>
      </c>
      <c r="P28" s="57">
        <v>12</v>
      </c>
      <c r="Q28" s="57">
        <v>0</v>
      </c>
      <c r="R28" s="58">
        <v>0</v>
      </c>
      <c r="S28" s="56">
        <v>0</v>
      </c>
      <c r="T28" s="57">
        <v>12</v>
      </c>
      <c r="U28" s="57">
        <v>0</v>
      </c>
      <c r="V28" s="82">
        <v>0</v>
      </c>
      <c r="W28" s="56">
        <v>0</v>
      </c>
      <c r="X28" s="57">
        <v>12</v>
      </c>
      <c r="Y28" s="57">
        <v>0</v>
      </c>
      <c r="Z28" s="57">
        <v>0</v>
      </c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85"/>
      <c r="AV28" s="20"/>
      <c r="AW28" s="20"/>
      <c r="AX28" s="21"/>
    </row>
    <row r="29" spans="2:50" ht="11.25">
      <c r="B29" s="11" t="s">
        <v>19</v>
      </c>
      <c r="C29" s="19">
        <v>0</v>
      </c>
      <c r="D29" s="20">
        <v>11</v>
      </c>
      <c r="E29" s="20">
        <v>0</v>
      </c>
      <c r="F29" s="21">
        <v>0</v>
      </c>
      <c r="G29" s="56">
        <v>0</v>
      </c>
      <c r="H29" s="57">
        <v>11</v>
      </c>
      <c r="I29" s="57">
        <v>0</v>
      </c>
      <c r="J29" s="58">
        <v>0</v>
      </c>
      <c r="K29" s="19">
        <v>0</v>
      </c>
      <c r="L29" s="20">
        <v>11</v>
      </c>
      <c r="M29" s="20">
        <v>0</v>
      </c>
      <c r="N29" s="21">
        <v>0</v>
      </c>
      <c r="O29" s="56">
        <v>0</v>
      </c>
      <c r="P29" s="57">
        <v>11</v>
      </c>
      <c r="Q29" s="57">
        <v>0</v>
      </c>
      <c r="R29" s="58">
        <v>0</v>
      </c>
      <c r="S29" s="56">
        <v>0</v>
      </c>
      <c r="T29" s="57">
        <v>11</v>
      </c>
      <c r="U29" s="57">
        <v>0</v>
      </c>
      <c r="V29" s="82">
        <v>0</v>
      </c>
      <c r="W29" s="56">
        <v>0</v>
      </c>
      <c r="X29" s="57">
        <v>11</v>
      </c>
      <c r="Y29" s="57">
        <v>0</v>
      </c>
      <c r="Z29" s="57">
        <v>0</v>
      </c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85"/>
      <c r="AV29" s="20"/>
      <c r="AW29" s="20"/>
      <c r="AX29" s="21"/>
    </row>
    <row r="30" spans="2:50" ht="11.25">
      <c r="B30" s="11" t="s">
        <v>20</v>
      </c>
      <c r="C30" s="19">
        <v>0</v>
      </c>
      <c r="D30" s="20">
        <v>7</v>
      </c>
      <c r="E30" s="20">
        <v>0</v>
      </c>
      <c r="F30" s="21">
        <v>0</v>
      </c>
      <c r="G30" s="56">
        <v>0</v>
      </c>
      <c r="H30" s="57">
        <v>7</v>
      </c>
      <c r="I30" s="57">
        <v>0</v>
      </c>
      <c r="J30" s="58">
        <v>0</v>
      </c>
      <c r="K30" s="19">
        <v>0</v>
      </c>
      <c r="L30" s="20">
        <v>7</v>
      </c>
      <c r="M30" s="20">
        <v>0</v>
      </c>
      <c r="N30" s="21">
        <v>0</v>
      </c>
      <c r="O30" s="56">
        <v>0</v>
      </c>
      <c r="P30" s="57">
        <v>7</v>
      </c>
      <c r="Q30" s="57">
        <v>0</v>
      </c>
      <c r="R30" s="58">
        <v>0</v>
      </c>
      <c r="S30" s="56">
        <v>0</v>
      </c>
      <c r="T30" s="57">
        <v>7</v>
      </c>
      <c r="U30" s="57">
        <v>0</v>
      </c>
      <c r="V30" s="82">
        <v>0</v>
      </c>
      <c r="W30" s="56">
        <v>0</v>
      </c>
      <c r="X30" s="57">
        <v>7</v>
      </c>
      <c r="Y30" s="57">
        <v>0</v>
      </c>
      <c r="Z30" s="57">
        <v>0</v>
      </c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85"/>
      <c r="AV30" s="20"/>
      <c r="AW30" s="20"/>
      <c r="AX30" s="21"/>
    </row>
    <row r="31" spans="2:50" ht="11.25">
      <c r="B31" s="11" t="s">
        <v>21</v>
      </c>
      <c r="C31" s="19">
        <v>0</v>
      </c>
      <c r="D31" s="20">
        <v>364</v>
      </c>
      <c r="E31" s="20">
        <v>58</v>
      </c>
      <c r="F31" s="21">
        <v>0</v>
      </c>
      <c r="G31" s="56">
        <v>0</v>
      </c>
      <c r="H31" s="57">
        <v>372</v>
      </c>
      <c r="I31" s="57">
        <v>58</v>
      </c>
      <c r="J31" s="58">
        <v>0</v>
      </c>
      <c r="K31" s="19">
        <v>0</v>
      </c>
      <c r="L31" s="20">
        <v>372</v>
      </c>
      <c r="M31" s="20">
        <v>58</v>
      </c>
      <c r="N31" s="21">
        <v>0</v>
      </c>
      <c r="O31" s="56">
        <v>0</v>
      </c>
      <c r="P31" s="57">
        <v>374</v>
      </c>
      <c r="Q31" s="57">
        <v>58</v>
      </c>
      <c r="R31" s="58">
        <v>0</v>
      </c>
      <c r="S31" s="56">
        <v>0</v>
      </c>
      <c r="T31" s="57">
        <v>378</v>
      </c>
      <c r="U31" s="57">
        <v>58</v>
      </c>
      <c r="V31" s="82">
        <v>0</v>
      </c>
      <c r="W31" s="56">
        <v>0</v>
      </c>
      <c r="X31" s="57">
        <v>378</v>
      </c>
      <c r="Y31" s="57">
        <v>58</v>
      </c>
      <c r="Z31" s="57">
        <v>0</v>
      </c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85"/>
      <c r="AV31" s="20"/>
      <c r="AW31" s="20"/>
      <c r="AX31" s="21"/>
    </row>
    <row r="32" spans="2:50" ht="11.25">
      <c r="B32" s="11" t="s">
        <v>25</v>
      </c>
      <c r="C32" s="19">
        <v>0</v>
      </c>
      <c r="D32" s="20">
        <v>26</v>
      </c>
      <c r="E32" s="20">
        <v>0</v>
      </c>
      <c r="F32" s="21">
        <v>0</v>
      </c>
      <c r="G32" s="56">
        <v>0</v>
      </c>
      <c r="H32" s="57">
        <v>27</v>
      </c>
      <c r="I32" s="57">
        <v>0</v>
      </c>
      <c r="J32" s="58">
        <v>0</v>
      </c>
      <c r="K32" s="19">
        <v>0</v>
      </c>
      <c r="L32" s="20">
        <v>27</v>
      </c>
      <c r="M32" s="20">
        <v>0</v>
      </c>
      <c r="N32" s="21">
        <v>0</v>
      </c>
      <c r="O32" s="56">
        <v>0</v>
      </c>
      <c r="P32" s="57">
        <v>27</v>
      </c>
      <c r="Q32" s="57">
        <v>0</v>
      </c>
      <c r="R32" s="58">
        <v>0</v>
      </c>
      <c r="S32" s="56">
        <v>0</v>
      </c>
      <c r="T32" s="57">
        <v>27</v>
      </c>
      <c r="U32" s="57">
        <v>0</v>
      </c>
      <c r="V32" s="82">
        <v>0</v>
      </c>
      <c r="W32" s="56">
        <v>0</v>
      </c>
      <c r="X32" s="57">
        <v>27</v>
      </c>
      <c r="Y32" s="57">
        <v>0</v>
      </c>
      <c r="Z32" s="57">
        <v>0</v>
      </c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85"/>
      <c r="AV32" s="20"/>
      <c r="AW32" s="20"/>
      <c r="AX32" s="21"/>
    </row>
    <row r="33" spans="2:50" ht="11.25">
      <c r="B33" s="11" t="s">
        <v>26</v>
      </c>
      <c r="C33" s="19">
        <v>0</v>
      </c>
      <c r="D33" s="20">
        <v>35</v>
      </c>
      <c r="E33" s="20">
        <v>0</v>
      </c>
      <c r="F33" s="21">
        <v>0</v>
      </c>
      <c r="G33" s="56">
        <v>0</v>
      </c>
      <c r="H33" s="57">
        <v>36</v>
      </c>
      <c r="I33" s="57">
        <v>0</v>
      </c>
      <c r="J33" s="58">
        <v>0</v>
      </c>
      <c r="K33" s="19">
        <v>0</v>
      </c>
      <c r="L33" s="20">
        <v>36</v>
      </c>
      <c r="M33" s="20">
        <v>0</v>
      </c>
      <c r="N33" s="21">
        <v>0</v>
      </c>
      <c r="O33" s="56">
        <v>0</v>
      </c>
      <c r="P33" s="57">
        <v>36</v>
      </c>
      <c r="Q33" s="57">
        <v>0</v>
      </c>
      <c r="R33" s="58">
        <v>0</v>
      </c>
      <c r="S33" s="56">
        <v>0</v>
      </c>
      <c r="T33" s="57">
        <v>36</v>
      </c>
      <c r="U33" s="57">
        <v>0</v>
      </c>
      <c r="V33" s="82">
        <v>0</v>
      </c>
      <c r="W33" s="56">
        <v>0</v>
      </c>
      <c r="X33" s="57">
        <v>36</v>
      </c>
      <c r="Y33" s="57">
        <v>0</v>
      </c>
      <c r="Z33" s="57">
        <v>0</v>
      </c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85"/>
      <c r="AV33" s="20"/>
      <c r="AW33" s="20"/>
      <c r="AX33" s="21"/>
    </row>
    <row r="34" spans="2:50" ht="11.25">
      <c r="B34" s="11" t="s">
        <v>22</v>
      </c>
      <c r="C34" s="19">
        <v>0</v>
      </c>
      <c r="D34" s="20">
        <v>23</v>
      </c>
      <c r="E34" s="20">
        <v>0</v>
      </c>
      <c r="F34" s="21">
        <v>0</v>
      </c>
      <c r="G34" s="56">
        <v>0</v>
      </c>
      <c r="H34" s="57">
        <v>23</v>
      </c>
      <c r="I34" s="57">
        <v>0</v>
      </c>
      <c r="J34" s="58">
        <v>0</v>
      </c>
      <c r="K34" s="19">
        <v>0</v>
      </c>
      <c r="L34" s="20">
        <v>23</v>
      </c>
      <c r="M34" s="20">
        <v>0</v>
      </c>
      <c r="N34" s="21">
        <v>0</v>
      </c>
      <c r="O34" s="56">
        <v>0</v>
      </c>
      <c r="P34" s="57">
        <v>23</v>
      </c>
      <c r="Q34" s="57">
        <v>0</v>
      </c>
      <c r="R34" s="58">
        <v>0</v>
      </c>
      <c r="S34" s="56">
        <v>0</v>
      </c>
      <c r="T34" s="57">
        <v>23</v>
      </c>
      <c r="U34" s="57">
        <v>0</v>
      </c>
      <c r="V34" s="82">
        <v>0</v>
      </c>
      <c r="W34" s="56">
        <v>0</v>
      </c>
      <c r="X34" s="57">
        <v>23</v>
      </c>
      <c r="Y34" s="57">
        <v>0</v>
      </c>
      <c r="Z34" s="57">
        <v>0</v>
      </c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85"/>
      <c r="AV34" s="20"/>
      <c r="AW34" s="20"/>
      <c r="AX34" s="21"/>
    </row>
    <row r="35" spans="2:50" ht="11.25">
      <c r="B35" s="11" t="s">
        <v>23</v>
      </c>
      <c r="C35" s="19">
        <v>0</v>
      </c>
      <c r="D35" s="20">
        <v>60</v>
      </c>
      <c r="E35" s="20">
        <v>0</v>
      </c>
      <c r="F35" s="21">
        <v>0</v>
      </c>
      <c r="G35" s="56">
        <v>0</v>
      </c>
      <c r="H35" s="57">
        <v>61</v>
      </c>
      <c r="I35" s="57">
        <v>0</v>
      </c>
      <c r="J35" s="58">
        <v>0</v>
      </c>
      <c r="K35" s="19">
        <v>0</v>
      </c>
      <c r="L35" s="20">
        <v>61</v>
      </c>
      <c r="M35" s="20">
        <v>0</v>
      </c>
      <c r="N35" s="21">
        <v>0</v>
      </c>
      <c r="O35" s="56">
        <v>0</v>
      </c>
      <c r="P35" s="57">
        <v>61</v>
      </c>
      <c r="Q35" s="57">
        <v>0</v>
      </c>
      <c r="R35" s="58">
        <v>0</v>
      </c>
      <c r="S35" s="56">
        <v>0</v>
      </c>
      <c r="T35" s="57">
        <v>61</v>
      </c>
      <c r="U35" s="57">
        <v>0</v>
      </c>
      <c r="V35" s="82">
        <v>0</v>
      </c>
      <c r="W35" s="56">
        <v>0</v>
      </c>
      <c r="X35" s="57">
        <v>61</v>
      </c>
      <c r="Y35" s="57">
        <v>0</v>
      </c>
      <c r="Z35" s="57">
        <v>0</v>
      </c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85"/>
      <c r="AV35" s="20"/>
      <c r="AW35" s="20"/>
      <c r="AX35" s="21"/>
    </row>
    <row r="36" spans="2:50" ht="12" thickBot="1">
      <c r="B36" s="12" t="s">
        <v>24</v>
      </c>
      <c r="C36" s="22">
        <v>0</v>
      </c>
      <c r="D36" s="23">
        <v>8</v>
      </c>
      <c r="E36" s="23">
        <v>0</v>
      </c>
      <c r="F36" s="24">
        <v>0</v>
      </c>
      <c r="G36" s="59">
        <v>0</v>
      </c>
      <c r="H36" s="60">
        <v>9</v>
      </c>
      <c r="I36" s="60">
        <v>0</v>
      </c>
      <c r="J36" s="61">
        <v>0</v>
      </c>
      <c r="K36" s="22">
        <v>0</v>
      </c>
      <c r="L36" s="23">
        <v>9</v>
      </c>
      <c r="M36" s="23">
        <v>0</v>
      </c>
      <c r="N36" s="24">
        <v>0</v>
      </c>
      <c r="O36" s="59">
        <v>0</v>
      </c>
      <c r="P36" s="60">
        <v>9</v>
      </c>
      <c r="Q36" s="60">
        <v>0</v>
      </c>
      <c r="R36" s="61">
        <v>0</v>
      </c>
      <c r="S36" s="59">
        <v>0</v>
      </c>
      <c r="T36" s="60">
        <v>10</v>
      </c>
      <c r="U36" s="60">
        <v>0</v>
      </c>
      <c r="V36" s="83">
        <v>0</v>
      </c>
      <c r="W36" s="59">
        <v>0</v>
      </c>
      <c r="X36" s="57">
        <v>10</v>
      </c>
      <c r="Y36" s="57">
        <v>0</v>
      </c>
      <c r="Z36" s="57">
        <v>0</v>
      </c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86"/>
      <c r="AV36" s="23"/>
      <c r="AW36" s="23"/>
      <c r="AX36" s="24"/>
    </row>
    <row r="37" spans="2:50" s="6" customFormat="1" ht="11.25"/>
    <row r="38" spans="2:50" ht="11.25" hidden="1"/>
    <row r="39" spans="2:50" ht="11.25" hidden="1"/>
    <row r="40" spans="2:50" ht="11.25" hidden="1"/>
    <row r="41" spans="2:50" ht="11.25" hidden="1"/>
    <row r="42" spans="2:50" ht="11.25" hidden="1"/>
    <row r="43" spans="2:50" ht="11.25" hidden="1"/>
    <row r="44" spans="2:50" ht="11.25" hidden="1"/>
  </sheetData>
  <mergeCells count="15">
    <mergeCell ref="K11:N11"/>
    <mergeCell ref="AU11:AX11"/>
    <mergeCell ref="C3:E3"/>
    <mergeCell ref="B11:B12"/>
    <mergeCell ref="C7:G7"/>
    <mergeCell ref="C11:F11"/>
    <mergeCell ref="G11:J11"/>
    <mergeCell ref="O11:R11"/>
    <mergeCell ref="S11:V11"/>
    <mergeCell ref="W11:Z11"/>
    <mergeCell ref="AA11:AD11"/>
    <mergeCell ref="AE11:AH11"/>
    <mergeCell ref="AI11:AL11"/>
    <mergeCell ref="AM11:AP11"/>
    <mergeCell ref="AQ11:AT11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 tint="-0.249977111117893"/>
  </sheetPr>
  <dimension ref="A1:N45"/>
  <sheetViews>
    <sheetView topLeftCell="A4" workbookViewId="0">
      <selection activeCell="L7" sqref="L7"/>
    </sheetView>
  </sheetViews>
  <sheetFormatPr baseColWidth="10" defaultColWidth="0" defaultRowHeight="12.75" customHeight="1" zeroHeight="1"/>
  <cols>
    <col min="1" max="14" width="11.42578125" customWidth="1"/>
    <col min="15" max="16384" width="11.42578125" hidden="1"/>
  </cols>
  <sheetData>
    <row r="1" spans="1:14">
      <c r="A1" s="1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</row>
    <row r="2" spans="1:14">
      <c r="A2" s="1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3"/>
    </row>
    <row r="3" spans="1:14" ht="18">
      <c r="A3" s="13"/>
      <c r="B3" s="3"/>
      <c r="C3" s="74" t="s">
        <v>29</v>
      </c>
      <c r="D3" s="74"/>
      <c r="E3" s="74"/>
      <c r="F3" s="15"/>
      <c r="G3" s="3"/>
      <c r="H3" s="3"/>
      <c r="I3" s="3"/>
      <c r="J3" s="3"/>
      <c r="K3" s="3"/>
      <c r="L3" s="3"/>
      <c r="M3" s="3"/>
      <c r="N3" s="13"/>
    </row>
    <row r="4" spans="1:14" ht="14.25">
      <c r="A4" s="13"/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13"/>
    </row>
    <row r="5" spans="1:14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3"/>
    </row>
    <row r="6" spans="1:14">
      <c r="A6" s="1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3"/>
    </row>
    <row r="7" spans="1:14">
      <c r="A7" s="13"/>
      <c r="B7" s="3"/>
      <c r="C7" s="73" t="str">
        <f>Hoja1!A1</f>
        <v>Fecha de Publicación: 20 de Julio de 2015</v>
      </c>
      <c r="D7" s="73"/>
      <c r="E7" s="73"/>
      <c r="F7" s="73"/>
      <c r="G7" s="3"/>
      <c r="H7" s="3"/>
      <c r="I7" s="3"/>
      <c r="J7" s="3"/>
      <c r="K7" s="3"/>
      <c r="L7" s="3"/>
      <c r="M7" s="3"/>
      <c r="N7" s="13"/>
    </row>
    <row r="8" spans="1:14">
      <c r="A8" s="1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3"/>
    </row>
    <row r="9" spans="1:14">
      <c r="A9" s="1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3"/>
    </row>
    <row r="10" spans="1:14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3"/>
    </row>
    <row r="11" spans="1:1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X44"/>
  <sheetViews>
    <sheetView zoomScale="90" zoomScaleNormal="9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B23" sqref="AB23"/>
    </sheetView>
  </sheetViews>
  <sheetFormatPr baseColWidth="10" defaultColWidth="0" defaultRowHeight="0" customHeight="1" zeroHeight="1"/>
  <cols>
    <col min="1" max="1" width="11.42578125" style="6" customWidth="1"/>
    <col min="2" max="2" width="24.28515625" style="1" customWidth="1"/>
    <col min="3" max="50" width="9.7109375" style="1" customWidth="1"/>
    <col min="51" max="51" width="11.42578125" style="6" customWidth="1"/>
    <col min="52" max="76" width="0" style="1" hidden="1" customWidth="1"/>
    <col min="77" max="16384" width="11.42578125" style="1" hidden="1"/>
  </cols>
  <sheetData>
    <row r="1" spans="2:50" ht="12.7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2:50" ht="12.7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2:50" ht="18">
      <c r="B3" s="3"/>
      <c r="C3" s="74" t="s">
        <v>29</v>
      </c>
      <c r="D3" s="74"/>
      <c r="E3" s="74"/>
      <c r="F3" s="50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2:50" ht="14.25"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2:50" ht="12.7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2:50" ht="12.7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2:50" ht="12.75">
      <c r="B7" s="3"/>
      <c r="C7" s="52" t="str">
        <f>Hoja1!A1</f>
        <v>Fecha de Publicación: 20 de Julio de 2015</v>
      </c>
      <c r="D7" s="52"/>
      <c r="E7" s="52"/>
      <c r="F7" s="4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2:50" ht="12.7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2:50" ht="12.7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2:50" s="6" customFormat="1" ht="12" thickBot="1"/>
    <row r="11" spans="2:50" ht="13.5" customHeight="1" thickBot="1">
      <c r="B11" s="78" t="s">
        <v>34</v>
      </c>
      <c r="C11" s="75">
        <v>42005</v>
      </c>
      <c r="D11" s="76"/>
      <c r="E11" s="76"/>
      <c r="F11" s="77"/>
      <c r="G11" s="75">
        <v>42036</v>
      </c>
      <c r="H11" s="76"/>
      <c r="I11" s="76"/>
      <c r="J11" s="77"/>
      <c r="K11" s="75">
        <v>42064</v>
      </c>
      <c r="L11" s="76"/>
      <c r="M11" s="76"/>
      <c r="N11" s="77"/>
      <c r="O11" s="75">
        <v>42095</v>
      </c>
      <c r="P11" s="76"/>
      <c r="Q11" s="76"/>
      <c r="R11" s="77"/>
      <c r="S11" s="75">
        <v>42125</v>
      </c>
      <c r="T11" s="76"/>
      <c r="U11" s="76"/>
      <c r="V11" s="76"/>
      <c r="W11" s="75">
        <v>42156</v>
      </c>
      <c r="X11" s="76"/>
      <c r="Y11" s="76"/>
      <c r="Z11" s="76"/>
      <c r="AA11" s="75">
        <v>42186</v>
      </c>
      <c r="AB11" s="76"/>
      <c r="AC11" s="76"/>
      <c r="AD11" s="76"/>
      <c r="AE11" s="75">
        <v>42217</v>
      </c>
      <c r="AF11" s="76"/>
      <c r="AG11" s="76"/>
      <c r="AH11" s="76"/>
      <c r="AI11" s="75">
        <v>42248</v>
      </c>
      <c r="AJ11" s="76"/>
      <c r="AK11" s="76"/>
      <c r="AL11" s="76"/>
      <c r="AM11" s="75">
        <v>42278</v>
      </c>
      <c r="AN11" s="76"/>
      <c r="AO11" s="76"/>
      <c r="AP11" s="76"/>
      <c r="AQ11" s="75">
        <v>42309</v>
      </c>
      <c r="AR11" s="76"/>
      <c r="AS11" s="76"/>
      <c r="AT11" s="76"/>
      <c r="AU11" s="75">
        <v>42339</v>
      </c>
      <c r="AV11" s="76"/>
      <c r="AW11" s="76"/>
      <c r="AX11" s="76"/>
    </row>
    <row r="12" spans="2:50" ht="23.25" customHeight="1" thickBot="1">
      <c r="B12" s="79"/>
      <c r="C12" s="8" t="s">
        <v>0</v>
      </c>
      <c r="D12" s="9" t="s">
        <v>1</v>
      </c>
      <c r="E12" s="51" t="s">
        <v>27</v>
      </c>
      <c r="F12" s="51" t="s">
        <v>38</v>
      </c>
      <c r="G12" s="8" t="s">
        <v>0</v>
      </c>
      <c r="H12" s="9" t="s">
        <v>1</v>
      </c>
      <c r="I12" s="51" t="s">
        <v>27</v>
      </c>
      <c r="J12" s="51" t="s">
        <v>38</v>
      </c>
      <c r="K12" s="8" t="s">
        <v>0</v>
      </c>
      <c r="L12" s="9" t="s">
        <v>1</v>
      </c>
      <c r="M12" s="51" t="s">
        <v>27</v>
      </c>
      <c r="N12" s="51" t="s">
        <v>38</v>
      </c>
      <c r="O12" s="8" t="s">
        <v>0</v>
      </c>
      <c r="P12" s="9" t="s">
        <v>1</v>
      </c>
      <c r="Q12" s="71" t="s">
        <v>27</v>
      </c>
      <c r="R12" s="71" t="s">
        <v>38</v>
      </c>
      <c r="S12" s="8" t="s">
        <v>0</v>
      </c>
      <c r="T12" s="9" t="s">
        <v>1</v>
      </c>
      <c r="U12" s="51" t="s">
        <v>27</v>
      </c>
      <c r="V12" s="72" t="s">
        <v>38</v>
      </c>
      <c r="W12" s="8" t="s">
        <v>0</v>
      </c>
      <c r="X12" s="9" t="s">
        <v>1</v>
      </c>
      <c r="Y12" s="72" t="s">
        <v>27</v>
      </c>
      <c r="Z12" s="72" t="s">
        <v>38</v>
      </c>
      <c r="AA12" s="8" t="s">
        <v>0</v>
      </c>
      <c r="AB12" s="9" t="s">
        <v>1</v>
      </c>
      <c r="AC12" s="72" t="s">
        <v>27</v>
      </c>
      <c r="AD12" s="72" t="s">
        <v>38</v>
      </c>
      <c r="AE12" s="8" t="s">
        <v>0</v>
      </c>
      <c r="AF12" s="9" t="s">
        <v>1</v>
      </c>
      <c r="AG12" s="72" t="s">
        <v>27</v>
      </c>
      <c r="AH12" s="72" t="s">
        <v>38</v>
      </c>
      <c r="AI12" s="8" t="s">
        <v>0</v>
      </c>
      <c r="AJ12" s="9" t="s">
        <v>1</v>
      </c>
      <c r="AK12" s="72" t="s">
        <v>27</v>
      </c>
      <c r="AL12" s="72" t="s">
        <v>38</v>
      </c>
      <c r="AM12" s="8" t="s">
        <v>0</v>
      </c>
      <c r="AN12" s="9" t="s">
        <v>1</v>
      </c>
      <c r="AO12" s="72" t="s">
        <v>27</v>
      </c>
      <c r="AP12" s="72" t="s">
        <v>38</v>
      </c>
      <c r="AQ12" s="8" t="s">
        <v>0</v>
      </c>
      <c r="AR12" s="9" t="s">
        <v>1</v>
      </c>
      <c r="AS12" s="72" t="s">
        <v>27</v>
      </c>
      <c r="AT12" s="72" t="s">
        <v>38</v>
      </c>
      <c r="AU12" s="8" t="s">
        <v>0</v>
      </c>
      <c r="AV12" s="9" t="s">
        <v>1</v>
      </c>
      <c r="AW12" s="72" t="s">
        <v>27</v>
      </c>
      <c r="AX12" s="72" t="s">
        <v>38</v>
      </c>
    </row>
    <row r="13" spans="2:50" ht="11.25">
      <c r="B13" s="10" t="s">
        <v>3</v>
      </c>
      <c r="C13" s="43">
        <v>86</v>
      </c>
      <c r="D13" s="34">
        <v>50</v>
      </c>
      <c r="E13" s="34">
        <v>79</v>
      </c>
      <c r="F13" s="46">
        <v>0</v>
      </c>
      <c r="G13" s="62">
        <v>86</v>
      </c>
      <c r="H13" s="62">
        <v>50</v>
      </c>
      <c r="I13" s="68">
        <v>79</v>
      </c>
      <c r="J13" s="63">
        <v>0</v>
      </c>
      <c r="K13" s="43">
        <v>86</v>
      </c>
      <c r="L13" s="34">
        <v>50</v>
      </c>
      <c r="M13" s="34">
        <v>79</v>
      </c>
      <c r="N13" s="46">
        <v>0</v>
      </c>
      <c r="O13" s="43">
        <v>86</v>
      </c>
      <c r="P13" s="62">
        <v>50</v>
      </c>
      <c r="Q13" s="62">
        <v>79</v>
      </c>
      <c r="R13" s="46">
        <v>0</v>
      </c>
      <c r="S13" s="43">
        <v>86</v>
      </c>
      <c r="T13" s="62">
        <v>50</v>
      </c>
      <c r="U13" s="62">
        <v>79</v>
      </c>
      <c r="V13" s="46">
        <v>0</v>
      </c>
      <c r="W13" s="43">
        <v>86</v>
      </c>
      <c r="X13" s="62">
        <v>50</v>
      </c>
      <c r="Y13" s="62">
        <v>79</v>
      </c>
      <c r="Z13" s="46">
        <v>0</v>
      </c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</row>
    <row r="14" spans="2:50" ht="11.25">
      <c r="B14" s="11" t="s">
        <v>4</v>
      </c>
      <c r="C14" s="44">
        <v>12</v>
      </c>
      <c r="D14" s="36">
        <v>1</v>
      </c>
      <c r="E14" s="36">
        <v>8</v>
      </c>
      <c r="F14" s="47">
        <v>0</v>
      </c>
      <c r="G14" s="64">
        <v>12</v>
      </c>
      <c r="H14" s="64">
        <v>1</v>
      </c>
      <c r="I14" s="69">
        <v>8</v>
      </c>
      <c r="J14" s="65">
        <v>0</v>
      </c>
      <c r="K14" s="44">
        <v>12</v>
      </c>
      <c r="L14" s="36">
        <v>1</v>
      </c>
      <c r="M14" s="36">
        <v>8</v>
      </c>
      <c r="N14" s="47">
        <v>0</v>
      </c>
      <c r="O14" s="44">
        <v>12</v>
      </c>
      <c r="P14" s="64">
        <v>1</v>
      </c>
      <c r="Q14" s="64">
        <v>8</v>
      </c>
      <c r="R14" s="47">
        <v>0</v>
      </c>
      <c r="S14" s="44">
        <v>12</v>
      </c>
      <c r="T14" s="64">
        <v>1</v>
      </c>
      <c r="U14" s="64">
        <v>8</v>
      </c>
      <c r="V14" s="47">
        <v>0</v>
      </c>
      <c r="W14" s="44">
        <v>12</v>
      </c>
      <c r="X14" s="64">
        <v>1</v>
      </c>
      <c r="Y14" s="64">
        <v>8</v>
      </c>
      <c r="Z14" s="47">
        <v>0</v>
      </c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</row>
    <row r="15" spans="2:50" ht="11.25">
      <c r="B15" s="11" t="s">
        <v>5</v>
      </c>
      <c r="C15" s="44">
        <v>26</v>
      </c>
      <c r="D15" s="36">
        <v>7</v>
      </c>
      <c r="E15" s="36">
        <v>21</v>
      </c>
      <c r="F15" s="47">
        <v>2</v>
      </c>
      <c r="G15" s="64">
        <v>26</v>
      </c>
      <c r="H15" s="64">
        <v>7</v>
      </c>
      <c r="I15" s="69">
        <v>21</v>
      </c>
      <c r="J15" s="65">
        <v>2</v>
      </c>
      <c r="K15" s="44">
        <v>26</v>
      </c>
      <c r="L15" s="36">
        <v>7</v>
      </c>
      <c r="M15" s="36">
        <v>21</v>
      </c>
      <c r="N15" s="47">
        <v>2</v>
      </c>
      <c r="O15" s="44">
        <v>26</v>
      </c>
      <c r="P15" s="64">
        <v>7</v>
      </c>
      <c r="Q15" s="64">
        <v>21</v>
      </c>
      <c r="R15" s="47">
        <v>2</v>
      </c>
      <c r="S15" s="44">
        <v>26</v>
      </c>
      <c r="T15" s="64">
        <v>7</v>
      </c>
      <c r="U15" s="64">
        <v>21</v>
      </c>
      <c r="V15" s="47">
        <v>2</v>
      </c>
      <c r="W15" s="44">
        <v>26</v>
      </c>
      <c r="X15" s="64">
        <v>7</v>
      </c>
      <c r="Y15" s="64">
        <v>21</v>
      </c>
      <c r="Z15" s="47">
        <v>2</v>
      </c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</row>
    <row r="16" spans="2:50" ht="11.25">
      <c r="B16" s="11" t="s">
        <v>6</v>
      </c>
      <c r="C16" s="44">
        <v>16</v>
      </c>
      <c r="D16" s="36">
        <v>0</v>
      </c>
      <c r="E16" s="36">
        <v>10</v>
      </c>
      <c r="F16" s="47">
        <v>0</v>
      </c>
      <c r="G16" s="64">
        <v>16</v>
      </c>
      <c r="H16" s="64">
        <v>0</v>
      </c>
      <c r="I16" s="69">
        <v>10</v>
      </c>
      <c r="J16" s="65">
        <v>0</v>
      </c>
      <c r="K16" s="44">
        <v>16</v>
      </c>
      <c r="L16" s="36">
        <v>0</v>
      </c>
      <c r="M16" s="36">
        <v>10</v>
      </c>
      <c r="N16" s="47">
        <v>0</v>
      </c>
      <c r="O16" s="44">
        <v>16</v>
      </c>
      <c r="P16" s="64">
        <v>0</v>
      </c>
      <c r="Q16" s="64">
        <v>10</v>
      </c>
      <c r="R16" s="47">
        <v>0</v>
      </c>
      <c r="S16" s="44">
        <v>16</v>
      </c>
      <c r="T16" s="64">
        <v>0</v>
      </c>
      <c r="U16" s="64">
        <v>10</v>
      </c>
      <c r="V16" s="47">
        <v>0</v>
      </c>
      <c r="W16" s="44">
        <v>16</v>
      </c>
      <c r="X16" s="64">
        <v>0</v>
      </c>
      <c r="Y16" s="64">
        <v>10</v>
      </c>
      <c r="Z16" s="47">
        <v>0</v>
      </c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</row>
    <row r="17" spans="2:50" ht="11.25">
      <c r="B17" s="11" t="s">
        <v>7</v>
      </c>
      <c r="C17" s="44">
        <v>47</v>
      </c>
      <c r="D17" s="36">
        <v>19</v>
      </c>
      <c r="E17" s="36">
        <v>38</v>
      </c>
      <c r="F17" s="47">
        <v>0</v>
      </c>
      <c r="G17" s="64">
        <v>47</v>
      </c>
      <c r="H17" s="64">
        <v>19</v>
      </c>
      <c r="I17" s="69">
        <v>38</v>
      </c>
      <c r="J17" s="65">
        <v>0</v>
      </c>
      <c r="K17" s="44">
        <v>47</v>
      </c>
      <c r="L17" s="36">
        <v>19</v>
      </c>
      <c r="M17" s="36">
        <v>38</v>
      </c>
      <c r="N17" s="47">
        <v>0</v>
      </c>
      <c r="O17" s="44">
        <v>47</v>
      </c>
      <c r="P17" s="64">
        <v>19</v>
      </c>
      <c r="Q17" s="64">
        <v>38</v>
      </c>
      <c r="R17" s="47">
        <v>0</v>
      </c>
      <c r="S17" s="44">
        <v>47</v>
      </c>
      <c r="T17" s="64">
        <v>19</v>
      </c>
      <c r="U17" s="64">
        <v>38</v>
      </c>
      <c r="V17" s="47">
        <v>0</v>
      </c>
      <c r="W17" s="44">
        <v>47</v>
      </c>
      <c r="X17" s="64">
        <v>19</v>
      </c>
      <c r="Y17" s="64">
        <v>38</v>
      </c>
      <c r="Z17" s="47">
        <v>0</v>
      </c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</row>
    <row r="18" spans="2:50" ht="11.25">
      <c r="B18" s="11" t="s">
        <v>8</v>
      </c>
      <c r="C18" s="44">
        <v>44</v>
      </c>
      <c r="D18" s="36">
        <v>22</v>
      </c>
      <c r="E18" s="36">
        <v>29</v>
      </c>
      <c r="F18" s="47">
        <v>6</v>
      </c>
      <c r="G18" s="64">
        <v>44</v>
      </c>
      <c r="H18" s="64">
        <v>22</v>
      </c>
      <c r="I18" s="69">
        <v>29</v>
      </c>
      <c r="J18" s="65">
        <v>6</v>
      </c>
      <c r="K18" s="44">
        <v>44</v>
      </c>
      <c r="L18" s="36">
        <v>22</v>
      </c>
      <c r="M18" s="36">
        <v>29</v>
      </c>
      <c r="N18" s="47">
        <v>6</v>
      </c>
      <c r="O18" s="44">
        <v>44</v>
      </c>
      <c r="P18" s="64">
        <v>22</v>
      </c>
      <c r="Q18" s="64">
        <v>29</v>
      </c>
      <c r="R18" s="47">
        <v>6</v>
      </c>
      <c r="S18" s="44">
        <v>44</v>
      </c>
      <c r="T18" s="64">
        <v>22</v>
      </c>
      <c r="U18" s="64">
        <v>29</v>
      </c>
      <c r="V18" s="47">
        <v>6</v>
      </c>
      <c r="W18" s="44">
        <v>44</v>
      </c>
      <c r="X18" s="64">
        <v>22</v>
      </c>
      <c r="Y18" s="64">
        <v>29</v>
      </c>
      <c r="Z18" s="47">
        <v>6</v>
      </c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</row>
    <row r="19" spans="2:50" ht="11.25">
      <c r="B19" s="11" t="s">
        <v>9</v>
      </c>
      <c r="C19" s="44">
        <v>45</v>
      </c>
      <c r="D19" s="36">
        <v>13</v>
      </c>
      <c r="E19" s="36">
        <v>32</v>
      </c>
      <c r="F19" s="47">
        <v>5</v>
      </c>
      <c r="G19" s="64">
        <v>45</v>
      </c>
      <c r="H19" s="64">
        <v>13</v>
      </c>
      <c r="I19" s="69">
        <v>32</v>
      </c>
      <c r="J19" s="65">
        <v>5</v>
      </c>
      <c r="K19" s="44">
        <v>45</v>
      </c>
      <c r="L19" s="36">
        <v>13</v>
      </c>
      <c r="M19" s="36">
        <v>32</v>
      </c>
      <c r="N19" s="47">
        <v>5</v>
      </c>
      <c r="O19" s="44">
        <v>45</v>
      </c>
      <c r="P19" s="64">
        <v>13</v>
      </c>
      <c r="Q19" s="64">
        <v>32</v>
      </c>
      <c r="R19" s="47">
        <v>5</v>
      </c>
      <c r="S19" s="44">
        <v>45</v>
      </c>
      <c r="T19" s="64">
        <v>13</v>
      </c>
      <c r="U19" s="64">
        <v>32</v>
      </c>
      <c r="V19" s="47">
        <v>5</v>
      </c>
      <c r="W19" s="44">
        <v>45</v>
      </c>
      <c r="X19" s="64">
        <v>13</v>
      </c>
      <c r="Y19" s="64">
        <v>32</v>
      </c>
      <c r="Z19" s="47">
        <v>5</v>
      </c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</row>
    <row r="20" spans="2:50" ht="11.25">
      <c r="B20" s="11" t="s">
        <v>10</v>
      </c>
      <c r="C20" s="44">
        <v>38</v>
      </c>
      <c r="D20" s="36">
        <v>1</v>
      </c>
      <c r="E20" s="36">
        <v>29</v>
      </c>
      <c r="F20" s="47">
        <v>11</v>
      </c>
      <c r="G20" s="64">
        <v>38</v>
      </c>
      <c r="H20" s="64">
        <v>1</v>
      </c>
      <c r="I20" s="69">
        <v>29</v>
      </c>
      <c r="J20" s="65">
        <v>11</v>
      </c>
      <c r="K20" s="44">
        <v>38</v>
      </c>
      <c r="L20" s="36">
        <v>1</v>
      </c>
      <c r="M20" s="36">
        <v>29</v>
      </c>
      <c r="N20" s="47">
        <v>11</v>
      </c>
      <c r="O20" s="44">
        <v>37</v>
      </c>
      <c r="P20" s="64">
        <v>1</v>
      </c>
      <c r="Q20" s="64">
        <v>29</v>
      </c>
      <c r="R20" s="47">
        <v>11</v>
      </c>
      <c r="S20" s="44">
        <v>37</v>
      </c>
      <c r="T20" s="64">
        <v>1</v>
      </c>
      <c r="U20" s="64">
        <v>29</v>
      </c>
      <c r="V20" s="47">
        <v>11</v>
      </c>
      <c r="W20" s="44">
        <v>37</v>
      </c>
      <c r="X20" s="64">
        <v>1</v>
      </c>
      <c r="Y20" s="64">
        <v>29</v>
      </c>
      <c r="Z20" s="47">
        <v>11</v>
      </c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</row>
    <row r="21" spans="2:50" ht="11.25">
      <c r="B21" s="11" t="s">
        <v>11</v>
      </c>
      <c r="C21" s="44">
        <v>6</v>
      </c>
      <c r="D21" s="36">
        <v>5</v>
      </c>
      <c r="E21" s="36">
        <v>0</v>
      </c>
      <c r="F21" s="47">
        <v>0</v>
      </c>
      <c r="G21" s="64">
        <v>6</v>
      </c>
      <c r="H21" s="64">
        <v>5</v>
      </c>
      <c r="I21" s="69">
        <v>0</v>
      </c>
      <c r="J21" s="65">
        <v>0</v>
      </c>
      <c r="K21" s="44">
        <v>6</v>
      </c>
      <c r="L21" s="36">
        <v>5</v>
      </c>
      <c r="M21" s="36">
        <v>0</v>
      </c>
      <c r="N21" s="47">
        <v>0</v>
      </c>
      <c r="O21" s="44">
        <v>6</v>
      </c>
      <c r="P21" s="64">
        <v>5</v>
      </c>
      <c r="Q21" s="64">
        <v>0</v>
      </c>
      <c r="R21" s="47">
        <v>0</v>
      </c>
      <c r="S21" s="44">
        <v>6</v>
      </c>
      <c r="T21" s="64">
        <v>5</v>
      </c>
      <c r="U21" s="64">
        <v>0</v>
      </c>
      <c r="V21" s="47">
        <v>0</v>
      </c>
      <c r="W21" s="44">
        <v>6</v>
      </c>
      <c r="X21" s="64">
        <v>5</v>
      </c>
      <c r="Y21" s="64">
        <v>0</v>
      </c>
      <c r="Z21" s="47">
        <v>0</v>
      </c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</row>
    <row r="22" spans="2:50" ht="11.25">
      <c r="B22" s="11" t="s">
        <v>12</v>
      </c>
      <c r="C22" s="44">
        <v>251</v>
      </c>
      <c r="D22" s="36">
        <v>31</v>
      </c>
      <c r="E22" s="36">
        <v>261</v>
      </c>
      <c r="F22" s="47">
        <v>129</v>
      </c>
      <c r="G22" s="64">
        <v>251</v>
      </c>
      <c r="H22" s="64">
        <v>31</v>
      </c>
      <c r="I22" s="69">
        <v>261</v>
      </c>
      <c r="J22" s="65">
        <v>129</v>
      </c>
      <c r="K22" s="44">
        <v>251</v>
      </c>
      <c r="L22" s="36">
        <v>31</v>
      </c>
      <c r="M22" s="36">
        <v>261</v>
      </c>
      <c r="N22" s="47">
        <v>129</v>
      </c>
      <c r="O22" s="44">
        <v>251</v>
      </c>
      <c r="P22" s="64">
        <v>31</v>
      </c>
      <c r="Q22" s="64">
        <v>261</v>
      </c>
      <c r="R22" s="47">
        <v>129</v>
      </c>
      <c r="S22" s="44">
        <v>251</v>
      </c>
      <c r="T22" s="64">
        <v>31</v>
      </c>
      <c r="U22" s="64">
        <v>261</v>
      </c>
      <c r="V22" s="47">
        <v>129</v>
      </c>
      <c r="W22" s="44">
        <v>251</v>
      </c>
      <c r="X22" s="64">
        <v>31</v>
      </c>
      <c r="Y22" s="64">
        <v>261</v>
      </c>
      <c r="Z22" s="47">
        <v>129</v>
      </c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</row>
    <row r="23" spans="2:50" ht="11.25">
      <c r="B23" s="11" t="s">
        <v>13</v>
      </c>
      <c r="C23" s="44">
        <v>21</v>
      </c>
      <c r="D23" s="36">
        <v>5</v>
      </c>
      <c r="E23" s="36">
        <v>27</v>
      </c>
      <c r="F23" s="47">
        <v>3</v>
      </c>
      <c r="G23" s="64">
        <v>21</v>
      </c>
      <c r="H23" s="64">
        <v>5</v>
      </c>
      <c r="I23" s="69">
        <v>27</v>
      </c>
      <c r="J23" s="65">
        <v>3</v>
      </c>
      <c r="K23" s="44">
        <v>21</v>
      </c>
      <c r="L23" s="36">
        <v>5</v>
      </c>
      <c r="M23" s="36">
        <v>27</v>
      </c>
      <c r="N23" s="47">
        <v>3</v>
      </c>
      <c r="O23" s="44">
        <v>21</v>
      </c>
      <c r="P23" s="64">
        <v>5</v>
      </c>
      <c r="Q23" s="64">
        <v>27</v>
      </c>
      <c r="R23" s="47">
        <v>3</v>
      </c>
      <c r="S23" s="44">
        <v>21</v>
      </c>
      <c r="T23" s="64">
        <v>5</v>
      </c>
      <c r="U23" s="64">
        <v>27</v>
      </c>
      <c r="V23" s="47">
        <v>3</v>
      </c>
      <c r="W23" s="44">
        <v>21</v>
      </c>
      <c r="X23" s="64">
        <v>5</v>
      </c>
      <c r="Y23" s="64">
        <v>27</v>
      </c>
      <c r="Z23" s="47">
        <v>3</v>
      </c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</row>
    <row r="24" spans="2:50" ht="11.25">
      <c r="B24" s="11" t="s">
        <v>14</v>
      </c>
      <c r="C24" s="44">
        <v>29</v>
      </c>
      <c r="D24" s="36">
        <v>5</v>
      </c>
      <c r="E24" s="36">
        <v>26</v>
      </c>
      <c r="F24" s="47">
        <v>6</v>
      </c>
      <c r="G24" s="64">
        <v>29</v>
      </c>
      <c r="H24" s="64">
        <v>5</v>
      </c>
      <c r="I24" s="69">
        <v>26</v>
      </c>
      <c r="J24" s="65">
        <v>6</v>
      </c>
      <c r="K24" s="44">
        <v>29</v>
      </c>
      <c r="L24" s="36">
        <v>5</v>
      </c>
      <c r="M24" s="36">
        <v>26</v>
      </c>
      <c r="N24" s="47">
        <v>6</v>
      </c>
      <c r="O24" s="44">
        <v>29</v>
      </c>
      <c r="P24" s="64">
        <v>5</v>
      </c>
      <c r="Q24" s="64">
        <v>26</v>
      </c>
      <c r="R24" s="47">
        <v>6</v>
      </c>
      <c r="S24" s="44">
        <v>29</v>
      </c>
      <c r="T24" s="64">
        <v>5</v>
      </c>
      <c r="U24" s="64">
        <v>26</v>
      </c>
      <c r="V24" s="47">
        <v>6</v>
      </c>
      <c r="W24" s="44">
        <v>29</v>
      </c>
      <c r="X24" s="64">
        <v>5</v>
      </c>
      <c r="Y24" s="64">
        <v>26</v>
      </c>
      <c r="Z24" s="47">
        <v>6</v>
      </c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</row>
    <row r="25" spans="2:50" ht="11.25">
      <c r="B25" s="11" t="s">
        <v>15</v>
      </c>
      <c r="C25" s="44">
        <v>40</v>
      </c>
      <c r="D25" s="36">
        <v>0</v>
      </c>
      <c r="E25" s="36">
        <v>33</v>
      </c>
      <c r="F25" s="47">
        <v>3</v>
      </c>
      <c r="G25" s="64">
        <v>40</v>
      </c>
      <c r="H25" s="64">
        <v>0</v>
      </c>
      <c r="I25" s="69">
        <v>33</v>
      </c>
      <c r="J25" s="65">
        <v>3</v>
      </c>
      <c r="K25" s="44">
        <v>40</v>
      </c>
      <c r="L25" s="36">
        <v>0</v>
      </c>
      <c r="M25" s="36">
        <v>33</v>
      </c>
      <c r="N25" s="47">
        <v>3</v>
      </c>
      <c r="O25" s="44">
        <v>40</v>
      </c>
      <c r="P25" s="64">
        <v>0</v>
      </c>
      <c r="Q25" s="64">
        <v>33</v>
      </c>
      <c r="R25" s="47">
        <v>3</v>
      </c>
      <c r="S25" s="44">
        <v>40</v>
      </c>
      <c r="T25" s="64">
        <v>0</v>
      </c>
      <c r="U25" s="64">
        <v>33</v>
      </c>
      <c r="V25" s="47">
        <v>3</v>
      </c>
      <c r="W25" s="44">
        <v>40</v>
      </c>
      <c r="X25" s="64">
        <v>0</v>
      </c>
      <c r="Y25" s="64">
        <v>33</v>
      </c>
      <c r="Z25" s="47">
        <v>3</v>
      </c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</row>
    <row r="26" spans="2:50" ht="11.25">
      <c r="B26" s="11" t="s">
        <v>16</v>
      </c>
      <c r="C26" s="44">
        <v>112</v>
      </c>
      <c r="D26" s="36">
        <v>12</v>
      </c>
      <c r="E26" s="36">
        <v>99</v>
      </c>
      <c r="F26" s="47">
        <v>37</v>
      </c>
      <c r="G26" s="64">
        <v>112</v>
      </c>
      <c r="H26" s="64">
        <v>12</v>
      </c>
      <c r="I26" s="69">
        <v>99</v>
      </c>
      <c r="J26" s="65">
        <v>37</v>
      </c>
      <c r="K26" s="44">
        <v>112</v>
      </c>
      <c r="L26" s="36">
        <v>12</v>
      </c>
      <c r="M26" s="36">
        <v>99</v>
      </c>
      <c r="N26" s="47">
        <v>37</v>
      </c>
      <c r="O26" s="44">
        <v>112</v>
      </c>
      <c r="P26" s="64">
        <v>12</v>
      </c>
      <c r="Q26" s="64">
        <v>99</v>
      </c>
      <c r="R26" s="47">
        <v>37</v>
      </c>
      <c r="S26" s="44">
        <v>112</v>
      </c>
      <c r="T26" s="64">
        <v>12</v>
      </c>
      <c r="U26" s="64">
        <v>99</v>
      </c>
      <c r="V26" s="47">
        <v>37</v>
      </c>
      <c r="W26" s="44">
        <v>112</v>
      </c>
      <c r="X26" s="64">
        <v>12</v>
      </c>
      <c r="Y26" s="64">
        <v>99</v>
      </c>
      <c r="Z26" s="47">
        <v>37</v>
      </c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</row>
    <row r="27" spans="2:50" ht="11.25">
      <c r="B27" s="11" t="s">
        <v>17</v>
      </c>
      <c r="C27" s="44">
        <v>10</v>
      </c>
      <c r="D27" s="36">
        <v>0</v>
      </c>
      <c r="E27" s="36">
        <v>4</v>
      </c>
      <c r="F27" s="47">
        <v>1</v>
      </c>
      <c r="G27" s="64">
        <v>10</v>
      </c>
      <c r="H27" s="64">
        <v>0</v>
      </c>
      <c r="I27" s="69">
        <v>4</v>
      </c>
      <c r="J27" s="65">
        <v>1</v>
      </c>
      <c r="K27" s="44">
        <v>10</v>
      </c>
      <c r="L27" s="36">
        <v>0</v>
      </c>
      <c r="M27" s="36">
        <v>4</v>
      </c>
      <c r="N27" s="47">
        <v>1</v>
      </c>
      <c r="O27" s="44">
        <v>10</v>
      </c>
      <c r="P27" s="64">
        <v>0</v>
      </c>
      <c r="Q27" s="64">
        <v>4</v>
      </c>
      <c r="R27" s="47">
        <v>1</v>
      </c>
      <c r="S27" s="44">
        <v>10</v>
      </c>
      <c r="T27" s="64">
        <v>0</v>
      </c>
      <c r="U27" s="64">
        <v>4</v>
      </c>
      <c r="V27" s="47">
        <v>1</v>
      </c>
      <c r="W27" s="44">
        <v>10</v>
      </c>
      <c r="X27" s="64">
        <v>0</v>
      </c>
      <c r="Y27" s="64">
        <v>4</v>
      </c>
      <c r="Z27" s="47">
        <v>1</v>
      </c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</row>
    <row r="28" spans="2:50" ht="11.25">
      <c r="B28" s="11" t="s">
        <v>18</v>
      </c>
      <c r="C28" s="44">
        <v>18</v>
      </c>
      <c r="D28" s="36">
        <v>2</v>
      </c>
      <c r="E28" s="36">
        <v>12</v>
      </c>
      <c r="F28" s="47">
        <v>4</v>
      </c>
      <c r="G28" s="64">
        <v>18</v>
      </c>
      <c r="H28" s="64">
        <v>2</v>
      </c>
      <c r="I28" s="69">
        <v>12</v>
      </c>
      <c r="J28" s="65">
        <v>4</v>
      </c>
      <c r="K28" s="44">
        <v>18</v>
      </c>
      <c r="L28" s="36">
        <v>2</v>
      </c>
      <c r="M28" s="36">
        <v>12</v>
      </c>
      <c r="N28" s="47">
        <v>4</v>
      </c>
      <c r="O28" s="44">
        <v>18</v>
      </c>
      <c r="P28" s="64">
        <v>2</v>
      </c>
      <c r="Q28" s="64">
        <v>12</v>
      </c>
      <c r="R28" s="47">
        <v>4</v>
      </c>
      <c r="S28" s="44">
        <v>18</v>
      </c>
      <c r="T28" s="64">
        <v>2</v>
      </c>
      <c r="U28" s="64">
        <v>12</v>
      </c>
      <c r="V28" s="47">
        <v>4</v>
      </c>
      <c r="W28" s="44">
        <v>18</v>
      </c>
      <c r="X28" s="64">
        <v>2</v>
      </c>
      <c r="Y28" s="64">
        <v>12</v>
      </c>
      <c r="Z28" s="47">
        <v>4</v>
      </c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</row>
    <row r="29" spans="2:50" ht="11.25">
      <c r="B29" s="11" t="s">
        <v>19</v>
      </c>
      <c r="C29" s="44">
        <v>18</v>
      </c>
      <c r="D29" s="36">
        <v>0</v>
      </c>
      <c r="E29" s="36">
        <v>11</v>
      </c>
      <c r="F29" s="47">
        <v>3</v>
      </c>
      <c r="G29" s="64">
        <v>18</v>
      </c>
      <c r="H29" s="64">
        <v>0</v>
      </c>
      <c r="I29" s="69">
        <v>11</v>
      </c>
      <c r="J29" s="65">
        <v>3</v>
      </c>
      <c r="K29" s="44">
        <v>18</v>
      </c>
      <c r="L29" s="36">
        <v>0</v>
      </c>
      <c r="M29" s="36">
        <v>11</v>
      </c>
      <c r="N29" s="47">
        <v>3</v>
      </c>
      <c r="O29" s="44">
        <v>19</v>
      </c>
      <c r="P29" s="64">
        <v>0</v>
      </c>
      <c r="Q29" s="64">
        <v>11</v>
      </c>
      <c r="R29" s="47">
        <v>3</v>
      </c>
      <c r="S29" s="44">
        <v>19</v>
      </c>
      <c r="T29" s="64">
        <v>0</v>
      </c>
      <c r="U29" s="64">
        <v>11</v>
      </c>
      <c r="V29" s="47">
        <v>3</v>
      </c>
      <c r="W29" s="44">
        <v>19</v>
      </c>
      <c r="X29" s="64">
        <v>0</v>
      </c>
      <c r="Y29" s="64">
        <v>11</v>
      </c>
      <c r="Z29" s="47">
        <v>3</v>
      </c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</row>
    <row r="30" spans="2:50" ht="11.25">
      <c r="B30" s="11" t="s">
        <v>20</v>
      </c>
      <c r="C30" s="44">
        <v>9</v>
      </c>
      <c r="D30" s="36">
        <v>5</v>
      </c>
      <c r="E30" s="36">
        <v>8</v>
      </c>
      <c r="F30" s="47">
        <v>1</v>
      </c>
      <c r="G30" s="64">
        <v>9</v>
      </c>
      <c r="H30" s="64">
        <v>5</v>
      </c>
      <c r="I30" s="69">
        <v>8</v>
      </c>
      <c r="J30" s="65">
        <v>1</v>
      </c>
      <c r="K30" s="44">
        <v>9</v>
      </c>
      <c r="L30" s="36">
        <v>5</v>
      </c>
      <c r="M30" s="36">
        <v>8</v>
      </c>
      <c r="N30" s="47">
        <v>1</v>
      </c>
      <c r="O30" s="44">
        <v>9</v>
      </c>
      <c r="P30" s="64">
        <v>5</v>
      </c>
      <c r="Q30" s="64">
        <v>8</v>
      </c>
      <c r="R30" s="47">
        <v>1</v>
      </c>
      <c r="S30" s="44">
        <v>9</v>
      </c>
      <c r="T30" s="64">
        <v>5</v>
      </c>
      <c r="U30" s="64">
        <v>8</v>
      </c>
      <c r="V30" s="47">
        <v>1</v>
      </c>
      <c r="W30" s="44">
        <v>9</v>
      </c>
      <c r="X30" s="64">
        <v>5</v>
      </c>
      <c r="Y30" s="64">
        <v>8</v>
      </c>
      <c r="Z30" s="47">
        <v>1</v>
      </c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</row>
    <row r="31" spans="2:50" ht="11.25">
      <c r="B31" s="11" t="s">
        <v>21</v>
      </c>
      <c r="C31" s="44">
        <v>403</v>
      </c>
      <c r="D31" s="36">
        <v>368</v>
      </c>
      <c r="E31" s="36">
        <v>511</v>
      </c>
      <c r="F31" s="47">
        <v>4</v>
      </c>
      <c r="G31" s="64">
        <v>403</v>
      </c>
      <c r="H31" s="64">
        <v>368</v>
      </c>
      <c r="I31" s="69">
        <v>511</v>
      </c>
      <c r="J31" s="65">
        <v>4</v>
      </c>
      <c r="K31" s="44">
        <v>403</v>
      </c>
      <c r="L31" s="36">
        <v>368</v>
      </c>
      <c r="M31" s="36">
        <v>511</v>
      </c>
      <c r="N31" s="47">
        <v>4</v>
      </c>
      <c r="O31" s="44">
        <v>402</v>
      </c>
      <c r="P31" s="64">
        <v>368</v>
      </c>
      <c r="Q31" s="64">
        <v>511</v>
      </c>
      <c r="R31" s="47">
        <v>4</v>
      </c>
      <c r="S31" s="44">
        <v>402</v>
      </c>
      <c r="T31" s="64">
        <v>368</v>
      </c>
      <c r="U31" s="64">
        <v>511</v>
      </c>
      <c r="V31" s="47">
        <v>4</v>
      </c>
      <c r="W31" s="44">
        <v>402</v>
      </c>
      <c r="X31" s="64">
        <v>368</v>
      </c>
      <c r="Y31" s="64">
        <v>511</v>
      </c>
      <c r="Z31" s="47">
        <v>4</v>
      </c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</row>
    <row r="32" spans="2:50" ht="11.25">
      <c r="B32" s="11" t="s">
        <v>25</v>
      </c>
      <c r="C32" s="44">
        <v>21</v>
      </c>
      <c r="D32" s="36">
        <v>1</v>
      </c>
      <c r="E32" s="36">
        <v>23</v>
      </c>
      <c r="F32" s="47">
        <v>17</v>
      </c>
      <c r="G32" s="64">
        <v>21</v>
      </c>
      <c r="H32" s="64">
        <v>1</v>
      </c>
      <c r="I32" s="69">
        <v>23</v>
      </c>
      <c r="J32" s="65">
        <v>17</v>
      </c>
      <c r="K32" s="44">
        <v>21</v>
      </c>
      <c r="L32" s="36">
        <v>1</v>
      </c>
      <c r="M32" s="36">
        <v>23</v>
      </c>
      <c r="N32" s="47">
        <v>17</v>
      </c>
      <c r="O32" s="44">
        <v>21</v>
      </c>
      <c r="P32" s="64">
        <v>1</v>
      </c>
      <c r="Q32" s="64">
        <v>23</v>
      </c>
      <c r="R32" s="47">
        <v>17</v>
      </c>
      <c r="S32" s="44">
        <v>21</v>
      </c>
      <c r="T32" s="64">
        <v>1</v>
      </c>
      <c r="U32" s="64">
        <v>23</v>
      </c>
      <c r="V32" s="47">
        <v>17</v>
      </c>
      <c r="W32" s="44">
        <v>21</v>
      </c>
      <c r="X32" s="64">
        <v>1</v>
      </c>
      <c r="Y32" s="64">
        <v>23</v>
      </c>
      <c r="Z32" s="47">
        <v>17</v>
      </c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</row>
    <row r="33" spans="2:50" ht="11.25">
      <c r="B33" s="11" t="s">
        <v>26</v>
      </c>
      <c r="C33" s="44">
        <v>30</v>
      </c>
      <c r="D33" s="36">
        <v>5</v>
      </c>
      <c r="E33" s="36">
        <v>18</v>
      </c>
      <c r="F33" s="47">
        <v>0</v>
      </c>
      <c r="G33" s="64">
        <v>30</v>
      </c>
      <c r="H33" s="64">
        <v>5</v>
      </c>
      <c r="I33" s="69">
        <v>18</v>
      </c>
      <c r="J33" s="65">
        <v>0</v>
      </c>
      <c r="K33" s="44">
        <v>30</v>
      </c>
      <c r="L33" s="36">
        <v>5</v>
      </c>
      <c r="M33" s="36">
        <v>18</v>
      </c>
      <c r="N33" s="47">
        <v>0</v>
      </c>
      <c r="O33" s="44">
        <v>31</v>
      </c>
      <c r="P33" s="64">
        <v>5</v>
      </c>
      <c r="Q33" s="64">
        <v>18</v>
      </c>
      <c r="R33" s="47">
        <v>0</v>
      </c>
      <c r="S33" s="44">
        <v>31</v>
      </c>
      <c r="T33" s="64">
        <v>5</v>
      </c>
      <c r="U33" s="64">
        <v>18</v>
      </c>
      <c r="V33" s="47">
        <v>0</v>
      </c>
      <c r="W33" s="44">
        <v>31</v>
      </c>
      <c r="X33" s="64">
        <v>5</v>
      </c>
      <c r="Y33" s="64">
        <v>18</v>
      </c>
      <c r="Z33" s="47">
        <v>0</v>
      </c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</row>
    <row r="34" spans="2:50" ht="11.25">
      <c r="B34" s="11" t="s">
        <v>22</v>
      </c>
      <c r="C34" s="44">
        <v>16</v>
      </c>
      <c r="D34" s="36">
        <v>0</v>
      </c>
      <c r="E34" s="36">
        <v>13</v>
      </c>
      <c r="F34" s="47">
        <v>0</v>
      </c>
      <c r="G34" s="64">
        <v>16</v>
      </c>
      <c r="H34" s="64">
        <v>0</v>
      </c>
      <c r="I34" s="69">
        <v>13</v>
      </c>
      <c r="J34" s="65">
        <v>0</v>
      </c>
      <c r="K34" s="44">
        <v>16</v>
      </c>
      <c r="L34" s="36">
        <v>0</v>
      </c>
      <c r="M34" s="36">
        <v>13</v>
      </c>
      <c r="N34" s="47">
        <v>0</v>
      </c>
      <c r="O34" s="44">
        <v>16</v>
      </c>
      <c r="P34" s="64">
        <v>0</v>
      </c>
      <c r="Q34" s="64">
        <v>13</v>
      </c>
      <c r="R34" s="47">
        <v>0</v>
      </c>
      <c r="S34" s="44">
        <v>16</v>
      </c>
      <c r="T34" s="64">
        <v>0</v>
      </c>
      <c r="U34" s="64">
        <v>13</v>
      </c>
      <c r="V34" s="47">
        <v>0</v>
      </c>
      <c r="W34" s="44">
        <v>16</v>
      </c>
      <c r="X34" s="64">
        <v>0</v>
      </c>
      <c r="Y34" s="64">
        <v>13</v>
      </c>
      <c r="Z34" s="47">
        <v>0</v>
      </c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</row>
    <row r="35" spans="2:50" ht="11.25">
      <c r="B35" s="11" t="s">
        <v>23</v>
      </c>
      <c r="C35" s="44">
        <v>58</v>
      </c>
      <c r="D35" s="36">
        <v>35</v>
      </c>
      <c r="E35" s="36">
        <v>56</v>
      </c>
      <c r="F35" s="47">
        <v>3</v>
      </c>
      <c r="G35" s="64">
        <v>58</v>
      </c>
      <c r="H35" s="64">
        <v>35</v>
      </c>
      <c r="I35" s="69">
        <v>56</v>
      </c>
      <c r="J35" s="65">
        <v>3</v>
      </c>
      <c r="K35" s="44">
        <v>58</v>
      </c>
      <c r="L35" s="36">
        <v>35</v>
      </c>
      <c r="M35" s="36">
        <v>56</v>
      </c>
      <c r="N35" s="47">
        <v>3</v>
      </c>
      <c r="O35" s="44">
        <v>58</v>
      </c>
      <c r="P35" s="64">
        <v>35</v>
      </c>
      <c r="Q35" s="64">
        <v>56</v>
      </c>
      <c r="R35" s="47">
        <v>3</v>
      </c>
      <c r="S35" s="44">
        <v>58</v>
      </c>
      <c r="T35" s="64">
        <v>35</v>
      </c>
      <c r="U35" s="64">
        <v>56</v>
      </c>
      <c r="V35" s="47">
        <v>3</v>
      </c>
      <c r="W35" s="44">
        <v>58</v>
      </c>
      <c r="X35" s="64">
        <v>35</v>
      </c>
      <c r="Y35" s="64">
        <v>56</v>
      </c>
      <c r="Z35" s="47">
        <v>3</v>
      </c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</row>
    <row r="36" spans="2:50" ht="12" thickBot="1">
      <c r="B36" s="12" t="s">
        <v>24</v>
      </c>
      <c r="C36" s="45">
        <v>10</v>
      </c>
      <c r="D36" s="38">
        <v>0</v>
      </c>
      <c r="E36" s="38">
        <v>3</v>
      </c>
      <c r="F36" s="48">
        <v>0</v>
      </c>
      <c r="G36" s="66">
        <v>10</v>
      </c>
      <c r="H36" s="66">
        <v>0</v>
      </c>
      <c r="I36" s="70">
        <v>3</v>
      </c>
      <c r="J36" s="67">
        <v>0</v>
      </c>
      <c r="K36" s="45">
        <v>10</v>
      </c>
      <c r="L36" s="38">
        <v>0</v>
      </c>
      <c r="M36" s="38">
        <v>3</v>
      </c>
      <c r="N36" s="48">
        <v>0</v>
      </c>
      <c r="O36" s="45">
        <v>10</v>
      </c>
      <c r="P36" s="66">
        <v>0</v>
      </c>
      <c r="Q36" s="66">
        <v>3</v>
      </c>
      <c r="R36" s="48">
        <v>0</v>
      </c>
      <c r="S36" s="45">
        <v>10</v>
      </c>
      <c r="T36" s="66">
        <v>0</v>
      </c>
      <c r="U36" s="66">
        <v>3</v>
      </c>
      <c r="V36" s="48">
        <v>0</v>
      </c>
      <c r="W36" s="45">
        <v>10</v>
      </c>
      <c r="X36" s="66">
        <v>0</v>
      </c>
      <c r="Y36" s="66">
        <v>3</v>
      </c>
      <c r="Z36" s="48">
        <v>0</v>
      </c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</row>
    <row r="37" spans="2:50" s="6" customFormat="1" ht="11.25"/>
    <row r="38" spans="2:50" ht="11.25" hidden="1"/>
    <row r="39" spans="2:50" ht="11.25" hidden="1"/>
    <row r="40" spans="2:50" ht="11.25" hidden="1"/>
    <row r="41" spans="2:50" ht="11.25" hidden="1"/>
    <row r="42" spans="2:50" ht="11.25" hidden="1"/>
    <row r="43" spans="2:50" ht="11.25" hidden="1"/>
    <row r="44" spans="2:50" ht="11.25" hidden="1"/>
  </sheetData>
  <mergeCells count="14">
    <mergeCell ref="C3:E3"/>
    <mergeCell ref="B11:B12"/>
    <mergeCell ref="C11:F11"/>
    <mergeCell ref="G11:J11"/>
    <mergeCell ref="K11:N11"/>
    <mergeCell ref="O11:R11"/>
    <mergeCell ref="S11:V11"/>
    <mergeCell ref="AU11:AX11"/>
    <mergeCell ref="W11:Z11"/>
    <mergeCell ref="AA11:AD11"/>
    <mergeCell ref="AE11:AH11"/>
    <mergeCell ref="AI11:AL11"/>
    <mergeCell ref="AM11:AP11"/>
    <mergeCell ref="AQ11:AT11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3" tint="-0.249977111117893"/>
  </sheetPr>
  <dimension ref="A1:N45"/>
  <sheetViews>
    <sheetView workbookViewId="0">
      <selection activeCell="C7" sqref="C7:F7"/>
    </sheetView>
  </sheetViews>
  <sheetFormatPr baseColWidth="10" defaultColWidth="0" defaultRowHeight="12.75" customHeight="1" zeroHeight="1"/>
  <cols>
    <col min="1" max="14" width="11.42578125" customWidth="1"/>
    <col min="15" max="16384" width="11.42578125" hidden="1"/>
  </cols>
  <sheetData>
    <row r="1" spans="1:14">
      <c r="A1" s="1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</row>
    <row r="2" spans="1:14">
      <c r="A2" s="1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3"/>
    </row>
    <row r="3" spans="1:14" ht="18">
      <c r="A3" s="13"/>
      <c r="B3" s="3"/>
      <c r="C3" s="74" t="s">
        <v>29</v>
      </c>
      <c r="D3" s="74"/>
      <c r="E3" s="74"/>
      <c r="F3" s="15"/>
      <c r="G3" s="3"/>
      <c r="H3" s="3"/>
      <c r="I3" s="3"/>
      <c r="J3" s="3"/>
      <c r="K3" s="3"/>
      <c r="L3" s="3"/>
      <c r="M3" s="3"/>
      <c r="N3" s="13"/>
    </row>
    <row r="4" spans="1:14" ht="14.25">
      <c r="A4" s="13"/>
      <c r="B4" s="3"/>
      <c r="C4" s="4" t="s">
        <v>30</v>
      </c>
      <c r="D4" s="5"/>
      <c r="E4" s="5"/>
      <c r="F4" s="5"/>
      <c r="G4" s="3"/>
      <c r="H4" s="3"/>
      <c r="I4" s="3"/>
      <c r="J4" s="3"/>
      <c r="K4" s="3"/>
      <c r="L4" s="3"/>
      <c r="M4" s="3"/>
      <c r="N4" s="13"/>
    </row>
    <row r="5" spans="1:14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3"/>
    </row>
    <row r="6" spans="1:14">
      <c r="A6" s="1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3"/>
    </row>
    <row r="7" spans="1:14">
      <c r="A7" s="13"/>
      <c r="B7" s="3"/>
      <c r="C7" s="73" t="str">
        <f>Hoja1!A1</f>
        <v>Fecha de Publicación: 20 de Julio de 2015</v>
      </c>
      <c r="D7" s="73"/>
      <c r="E7" s="73"/>
      <c r="F7" s="73"/>
      <c r="G7" s="3"/>
      <c r="H7" s="3"/>
      <c r="I7" s="3"/>
      <c r="J7" s="3"/>
      <c r="K7" s="3"/>
      <c r="L7" s="3"/>
      <c r="M7" s="3"/>
      <c r="N7" s="13"/>
    </row>
    <row r="8" spans="1:14">
      <c r="A8" s="1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3"/>
    </row>
    <row r="9" spans="1:14">
      <c r="A9" s="1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3"/>
    </row>
    <row r="10" spans="1:14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3"/>
    </row>
    <row r="11" spans="1:1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CR44"/>
  <sheetViews>
    <sheetView zoomScale="90" zoomScaleNormal="9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W37" sqref="W37:Z1048576"/>
    </sheetView>
  </sheetViews>
  <sheetFormatPr baseColWidth="10" defaultColWidth="0" defaultRowHeight="11.25" zeroHeight="1"/>
  <cols>
    <col min="1" max="1" width="11.42578125" style="6" customWidth="1"/>
    <col min="2" max="2" width="24.5703125" style="1" customWidth="1"/>
    <col min="3" max="3" width="10.5703125" style="1" customWidth="1"/>
    <col min="4" max="50" width="9.7109375" style="1" customWidth="1"/>
    <col min="51" max="72" width="0" style="1" hidden="1" customWidth="1"/>
    <col min="73" max="96" width="0" style="1" hidden="1"/>
    <col min="97" max="16384" width="11.42578125" style="1" hidden="1"/>
  </cols>
  <sheetData>
    <row r="1" spans="2:50" ht="12.7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2:50" ht="12.7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2:50" ht="18">
      <c r="B3" s="3"/>
      <c r="C3" s="74" t="s">
        <v>29</v>
      </c>
      <c r="D3" s="74"/>
      <c r="E3" s="7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2:50" ht="14.25">
      <c r="B4" s="3"/>
      <c r="C4" s="4" t="s">
        <v>30</v>
      </c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2:50" ht="12.7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2:50" ht="12.7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2:50" ht="12.75">
      <c r="B7" s="3"/>
      <c r="C7" s="80" t="str">
        <f>Hoja1!A1</f>
        <v>Fecha de Publicación: 20 de Julio de 2015</v>
      </c>
      <c r="D7" s="80"/>
      <c r="E7" s="8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2:50" ht="12.7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2:50" ht="12.7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2:50" s="6" customFormat="1" ht="12" thickBot="1"/>
    <row r="11" spans="2:50" ht="13.5" customHeight="1" thickBot="1">
      <c r="B11" s="78" t="s">
        <v>35</v>
      </c>
      <c r="C11" s="75">
        <v>42005</v>
      </c>
      <c r="D11" s="76"/>
      <c r="E11" s="76"/>
      <c r="F11" s="77"/>
      <c r="G11" s="75">
        <v>42036</v>
      </c>
      <c r="H11" s="76"/>
      <c r="I11" s="76"/>
      <c r="J11" s="77"/>
      <c r="K11" s="75">
        <v>42064</v>
      </c>
      <c r="L11" s="76"/>
      <c r="M11" s="76"/>
      <c r="N11" s="77"/>
      <c r="O11" s="75">
        <v>42095</v>
      </c>
      <c r="P11" s="76"/>
      <c r="Q11" s="76"/>
      <c r="R11" s="77"/>
      <c r="S11" s="75">
        <v>42125</v>
      </c>
      <c r="T11" s="76"/>
      <c r="U11" s="76"/>
      <c r="V11" s="76"/>
      <c r="W11" s="75">
        <v>42156</v>
      </c>
      <c r="X11" s="76"/>
      <c r="Y11" s="76"/>
      <c r="Z11" s="76"/>
      <c r="AA11" s="75">
        <v>42186</v>
      </c>
      <c r="AB11" s="76"/>
      <c r="AC11" s="76"/>
      <c r="AD11" s="76"/>
      <c r="AE11" s="75">
        <v>42217</v>
      </c>
      <c r="AF11" s="76"/>
      <c r="AG11" s="76"/>
      <c r="AH11" s="76"/>
      <c r="AI11" s="75">
        <v>42248</v>
      </c>
      <c r="AJ11" s="76"/>
      <c r="AK11" s="76"/>
      <c r="AL11" s="76"/>
      <c r="AM11" s="75">
        <v>42278</v>
      </c>
      <c r="AN11" s="76"/>
      <c r="AO11" s="76"/>
      <c r="AP11" s="76"/>
      <c r="AQ11" s="75">
        <v>42309</v>
      </c>
      <c r="AR11" s="76"/>
      <c r="AS11" s="76"/>
      <c r="AT11" s="76"/>
      <c r="AU11" s="75">
        <v>42339</v>
      </c>
      <c r="AV11" s="76"/>
      <c r="AW11" s="76"/>
      <c r="AX11" s="76"/>
    </row>
    <row r="12" spans="2:50" ht="23.25" customHeight="1" thickBot="1">
      <c r="B12" s="79"/>
      <c r="C12" s="31" t="s">
        <v>0</v>
      </c>
      <c r="D12" s="32" t="s">
        <v>1</v>
      </c>
      <c r="E12" s="32" t="s">
        <v>27</v>
      </c>
      <c r="F12" s="33" t="s">
        <v>38</v>
      </c>
      <c r="G12" s="30" t="s">
        <v>0</v>
      </c>
      <c r="H12" s="9" t="s">
        <v>1</v>
      </c>
      <c r="I12" s="28" t="s">
        <v>27</v>
      </c>
      <c r="J12" s="7" t="s">
        <v>38</v>
      </c>
      <c r="K12" s="8" t="s">
        <v>0</v>
      </c>
      <c r="L12" s="9" t="s">
        <v>1</v>
      </c>
      <c r="M12" s="28" t="s">
        <v>27</v>
      </c>
      <c r="N12" s="7" t="s">
        <v>38</v>
      </c>
      <c r="O12" s="8" t="s">
        <v>0</v>
      </c>
      <c r="P12" s="9" t="s">
        <v>1</v>
      </c>
      <c r="Q12" s="28" t="s">
        <v>27</v>
      </c>
      <c r="R12" s="7" t="s">
        <v>38</v>
      </c>
      <c r="S12" s="8" t="s">
        <v>0</v>
      </c>
      <c r="T12" s="9" t="s">
        <v>1</v>
      </c>
      <c r="U12" s="71" t="s">
        <v>27</v>
      </c>
      <c r="V12" s="72" t="s">
        <v>38</v>
      </c>
      <c r="W12" s="8" t="s">
        <v>0</v>
      </c>
      <c r="X12" s="9" t="s">
        <v>1</v>
      </c>
      <c r="Y12" s="72" t="s">
        <v>27</v>
      </c>
      <c r="Z12" s="72" t="s">
        <v>38</v>
      </c>
      <c r="AA12" s="8" t="s">
        <v>0</v>
      </c>
      <c r="AB12" s="9" t="s">
        <v>1</v>
      </c>
      <c r="AC12" s="72" t="s">
        <v>27</v>
      </c>
      <c r="AD12" s="72" t="s">
        <v>38</v>
      </c>
      <c r="AE12" s="8" t="s">
        <v>0</v>
      </c>
      <c r="AF12" s="9" t="s">
        <v>1</v>
      </c>
      <c r="AG12" s="72" t="s">
        <v>27</v>
      </c>
      <c r="AH12" s="72" t="s">
        <v>38</v>
      </c>
      <c r="AI12" s="8" t="s">
        <v>0</v>
      </c>
      <c r="AJ12" s="9" t="s">
        <v>1</v>
      </c>
      <c r="AK12" s="72" t="s">
        <v>27</v>
      </c>
      <c r="AL12" s="72" t="s">
        <v>38</v>
      </c>
      <c r="AM12" s="8" t="s">
        <v>0</v>
      </c>
      <c r="AN12" s="9" t="s">
        <v>1</v>
      </c>
      <c r="AO12" s="72" t="s">
        <v>27</v>
      </c>
      <c r="AP12" s="72" t="s">
        <v>38</v>
      </c>
      <c r="AQ12" s="8" t="s">
        <v>0</v>
      </c>
      <c r="AR12" s="9" t="s">
        <v>1</v>
      </c>
      <c r="AS12" s="72" t="s">
        <v>27</v>
      </c>
      <c r="AT12" s="72" t="s">
        <v>38</v>
      </c>
      <c r="AU12" s="8" t="s">
        <v>0</v>
      </c>
      <c r="AV12" s="9" t="s">
        <v>1</v>
      </c>
      <c r="AW12" s="72" t="s">
        <v>27</v>
      </c>
      <c r="AX12" s="72" t="s">
        <v>38</v>
      </c>
    </row>
    <row r="13" spans="2:50">
      <c r="B13" s="10" t="s">
        <v>3</v>
      </c>
      <c r="C13" s="34">
        <v>83</v>
      </c>
      <c r="D13" s="34">
        <v>42</v>
      </c>
      <c r="E13" s="40">
        <v>52</v>
      </c>
      <c r="F13" s="35">
        <v>0</v>
      </c>
      <c r="G13" s="62">
        <v>83</v>
      </c>
      <c r="H13" s="62">
        <v>42</v>
      </c>
      <c r="I13" s="68">
        <v>53</v>
      </c>
      <c r="J13" s="63">
        <v>0</v>
      </c>
      <c r="K13" s="34">
        <v>83</v>
      </c>
      <c r="L13" s="34">
        <v>42</v>
      </c>
      <c r="M13" s="40">
        <v>53</v>
      </c>
      <c r="N13" s="35">
        <v>0</v>
      </c>
      <c r="O13" s="34">
        <v>82</v>
      </c>
      <c r="P13" s="34">
        <v>39</v>
      </c>
      <c r="Q13" s="40">
        <v>51</v>
      </c>
      <c r="R13" s="35">
        <v>0</v>
      </c>
      <c r="S13" s="62">
        <v>82</v>
      </c>
      <c r="T13" s="62">
        <v>39</v>
      </c>
      <c r="U13" s="68">
        <v>51</v>
      </c>
      <c r="V13" s="63">
        <v>0</v>
      </c>
      <c r="W13" s="63">
        <v>82</v>
      </c>
      <c r="X13" s="63">
        <v>39</v>
      </c>
      <c r="Y13" s="63">
        <v>51</v>
      </c>
      <c r="Z13" s="63">
        <v>0</v>
      </c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</row>
    <row r="14" spans="2:50">
      <c r="B14" s="11" t="s">
        <v>4</v>
      </c>
      <c r="C14" s="36">
        <v>20</v>
      </c>
      <c r="D14" s="36">
        <v>9</v>
      </c>
      <c r="E14" s="41">
        <v>9</v>
      </c>
      <c r="F14" s="37">
        <v>0</v>
      </c>
      <c r="G14" s="64">
        <v>20</v>
      </c>
      <c r="H14" s="64">
        <v>9</v>
      </c>
      <c r="I14" s="69">
        <v>9</v>
      </c>
      <c r="J14" s="65">
        <v>0</v>
      </c>
      <c r="K14" s="36">
        <v>20</v>
      </c>
      <c r="L14" s="36">
        <v>9</v>
      </c>
      <c r="M14" s="41">
        <v>9</v>
      </c>
      <c r="N14" s="37">
        <v>0</v>
      </c>
      <c r="O14" s="36">
        <v>20</v>
      </c>
      <c r="P14" s="36">
        <v>9</v>
      </c>
      <c r="Q14" s="41">
        <v>9</v>
      </c>
      <c r="R14" s="37">
        <v>0</v>
      </c>
      <c r="S14" s="64">
        <v>20</v>
      </c>
      <c r="T14" s="64">
        <v>9</v>
      </c>
      <c r="U14" s="69">
        <v>9</v>
      </c>
      <c r="V14" s="65">
        <v>0</v>
      </c>
      <c r="W14" s="65">
        <v>20</v>
      </c>
      <c r="X14" s="65">
        <v>9</v>
      </c>
      <c r="Y14" s="65">
        <v>9</v>
      </c>
      <c r="Z14" s="65">
        <v>0</v>
      </c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</row>
    <row r="15" spans="2:50">
      <c r="B15" s="11" t="s">
        <v>5</v>
      </c>
      <c r="C15" s="36">
        <v>18</v>
      </c>
      <c r="D15" s="36">
        <v>4</v>
      </c>
      <c r="E15" s="41">
        <v>10</v>
      </c>
      <c r="F15" s="37">
        <v>0</v>
      </c>
      <c r="G15" s="64">
        <v>18</v>
      </c>
      <c r="H15" s="64">
        <v>4</v>
      </c>
      <c r="I15" s="69">
        <v>10</v>
      </c>
      <c r="J15" s="65">
        <v>0</v>
      </c>
      <c r="K15" s="36">
        <v>18</v>
      </c>
      <c r="L15" s="36">
        <v>4</v>
      </c>
      <c r="M15" s="41">
        <v>10</v>
      </c>
      <c r="N15" s="37">
        <v>0</v>
      </c>
      <c r="O15" s="36">
        <v>18</v>
      </c>
      <c r="P15" s="36">
        <v>3</v>
      </c>
      <c r="Q15" s="41">
        <v>9</v>
      </c>
      <c r="R15" s="37">
        <v>0</v>
      </c>
      <c r="S15" s="64">
        <v>18</v>
      </c>
      <c r="T15" s="64">
        <v>3</v>
      </c>
      <c r="U15" s="69">
        <v>9</v>
      </c>
      <c r="V15" s="65">
        <v>0</v>
      </c>
      <c r="W15" s="65">
        <v>18</v>
      </c>
      <c r="X15" s="65">
        <v>3</v>
      </c>
      <c r="Y15" s="65">
        <v>9</v>
      </c>
      <c r="Z15" s="65">
        <v>0</v>
      </c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</row>
    <row r="16" spans="2:50">
      <c r="B16" s="11" t="s">
        <v>6</v>
      </c>
      <c r="C16" s="36">
        <v>25</v>
      </c>
      <c r="D16" s="36">
        <v>12</v>
      </c>
      <c r="E16" s="41">
        <v>9</v>
      </c>
      <c r="F16" s="37">
        <v>0</v>
      </c>
      <c r="G16" s="64">
        <v>25</v>
      </c>
      <c r="H16" s="64">
        <v>12</v>
      </c>
      <c r="I16" s="69">
        <v>9</v>
      </c>
      <c r="J16" s="65">
        <v>0</v>
      </c>
      <c r="K16" s="36">
        <v>25</v>
      </c>
      <c r="L16" s="36">
        <v>12</v>
      </c>
      <c r="M16" s="41">
        <v>10</v>
      </c>
      <c r="N16" s="37">
        <v>0</v>
      </c>
      <c r="O16" s="36">
        <v>26</v>
      </c>
      <c r="P16" s="36">
        <v>12</v>
      </c>
      <c r="Q16" s="41">
        <v>10</v>
      </c>
      <c r="R16" s="37">
        <v>0</v>
      </c>
      <c r="S16" s="64">
        <v>26</v>
      </c>
      <c r="T16" s="64">
        <v>12</v>
      </c>
      <c r="U16" s="69">
        <v>10</v>
      </c>
      <c r="V16" s="65">
        <v>0</v>
      </c>
      <c r="W16" s="65">
        <v>26</v>
      </c>
      <c r="X16" s="65">
        <v>12</v>
      </c>
      <c r="Y16" s="65">
        <v>10</v>
      </c>
      <c r="Z16" s="65">
        <v>0</v>
      </c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</row>
    <row r="17" spans="2:50">
      <c r="B17" s="11" t="s">
        <v>7</v>
      </c>
      <c r="C17" s="36">
        <v>47</v>
      </c>
      <c r="D17" s="36">
        <v>20</v>
      </c>
      <c r="E17" s="41">
        <v>24</v>
      </c>
      <c r="F17" s="37">
        <v>0</v>
      </c>
      <c r="G17" s="64">
        <v>47</v>
      </c>
      <c r="H17" s="64">
        <v>20</v>
      </c>
      <c r="I17" s="69">
        <v>24</v>
      </c>
      <c r="J17" s="65">
        <v>0</v>
      </c>
      <c r="K17" s="36">
        <v>47</v>
      </c>
      <c r="L17" s="36">
        <v>22</v>
      </c>
      <c r="M17" s="41">
        <v>24</v>
      </c>
      <c r="N17" s="37">
        <v>0</v>
      </c>
      <c r="O17" s="36">
        <v>48</v>
      </c>
      <c r="P17" s="36">
        <v>22</v>
      </c>
      <c r="Q17" s="41">
        <v>24</v>
      </c>
      <c r="R17" s="37">
        <v>0</v>
      </c>
      <c r="S17" s="64">
        <v>48</v>
      </c>
      <c r="T17" s="64">
        <v>22</v>
      </c>
      <c r="U17" s="69">
        <v>24</v>
      </c>
      <c r="V17" s="65">
        <v>0</v>
      </c>
      <c r="W17" s="65">
        <v>49</v>
      </c>
      <c r="X17" s="65">
        <v>22</v>
      </c>
      <c r="Y17" s="65">
        <v>24</v>
      </c>
      <c r="Z17" s="65">
        <v>0</v>
      </c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</row>
    <row r="18" spans="2:50">
      <c r="B18" s="11" t="s">
        <v>8</v>
      </c>
      <c r="C18" s="36">
        <v>33</v>
      </c>
      <c r="D18" s="36">
        <v>10</v>
      </c>
      <c r="E18" s="41">
        <v>19</v>
      </c>
      <c r="F18" s="37">
        <v>0</v>
      </c>
      <c r="G18" s="64">
        <v>33</v>
      </c>
      <c r="H18" s="64">
        <v>10</v>
      </c>
      <c r="I18" s="69">
        <v>19</v>
      </c>
      <c r="J18" s="65">
        <v>0</v>
      </c>
      <c r="K18" s="36">
        <v>33</v>
      </c>
      <c r="L18" s="36">
        <v>10</v>
      </c>
      <c r="M18" s="41">
        <v>19</v>
      </c>
      <c r="N18" s="37">
        <v>0</v>
      </c>
      <c r="O18" s="36">
        <v>34</v>
      </c>
      <c r="P18" s="36">
        <v>10</v>
      </c>
      <c r="Q18" s="41">
        <v>19</v>
      </c>
      <c r="R18" s="37">
        <v>0</v>
      </c>
      <c r="S18" s="64">
        <v>34</v>
      </c>
      <c r="T18" s="64">
        <v>10</v>
      </c>
      <c r="U18" s="69">
        <v>19</v>
      </c>
      <c r="V18" s="65">
        <v>0</v>
      </c>
      <c r="W18" s="65">
        <v>35</v>
      </c>
      <c r="X18" s="65">
        <v>10</v>
      </c>
      <c r="Y18" s="65">
        <v>19</v>
      </c>
      <c r="Z18" s="65">
        <v>0</v>
      </c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</row>
    <row r="19" spans="2:50">
      <c r="B19" s="11" t="s">
        <v>9</v>
      </c>
      <c r="C19" s="36">
        <v>81</v>
      </c>
      <c r="D19" s="36">
        <v>59</v>
      </c>
      <c r="E19" s="41">
        <v>49</v>
      </c>
      <c r="F19" s="37">
        <v>0</v>
      </c>
      <c r="G19" s="64">
        <v>81</v>
      </c>
      <c r="H19" s="64">
        <v>59</v>
      </c>
      <c r="I19" s="69">
        <v>50</v>
      </c>
      <c r="J19" s="65">
        <v>0</v>
      </c>
      <c r="K19" s="36">
        <v>81</v>
      </c>
      <c r="L19" s="36">
        <v>59</v>
      </c>
      <c r="M19" s="41">
        <v>52</v>
      </c>
      <c r="N19" s="37">
        <v>0</v>
      </c>
      <c r="O19" s="36">
        <v>80</v>
      </c>
      <c r="P19" s="36">
        <v>55</v>
      </c>
      <c r="Q19" s="41">
        <v>51</v>
      </c>
      <c r="R19" s="37">
        <v>0</v>
      </c>
      <c r="S19" s="64">
        <v>80</v>
      </c>
      <c r="T19" s="64">
        <v>55</v>
      </c>
      <c r="U19" s="69">
        <v>51</v>
      </c>
      <c r="V19" s="65">
        <v>0</v>
      </c>
      <c r="W19" s="65">
        <v>80</v>
      </c>
      <c r="X19" s="65">
        <v>55</v>
      </c>
      <c r="Y19" s="65">
        <v>51</v>
      </c>
      <c r="Z19" s="65">
        <v>0</v>
      </c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</row>
    <row r="20" spans="2:50">
      <c r="B20" s="11" t="s">
        <v>10</v>
      </c>
      <c r="C20" s="36">
        <v>75</v>
      </c>
      <c r="D20" s="36">
        <v>51</v>
      </c>
      <c r="E20" s="41">
        <v>42</v>
      </c>
      <c r="F20" s="37">
        <v>5</v>
      </c>
      <c r="G20" s="64">
        <v>75</v>
      </c>
      <c r="H20" s="64">
        <v>51</v>
      </c>
      <c r="I20" s="69">
        <v>42</v>
      </c>
      <c r="J20" s="65">
        <v>5</v>
      </c>
      <c r="K20" s="36">
        <v>75</v>
      </c>
      <c r="L20" s="36">
        <v>51</v>
      </c>
      <c r="M20" s="41">
        <v>43</v>
      </c>
      <c r="N20" s="37">
        <v>5</v>
      </c>
      <c r="O20" s="36">
        <v>74</v>
      </c>
      <c r="P20" s="36">
        <v>49</v>
      </c>
      <c r="Q20" s="41">
        <v>41</v>
      </c>
      <c r="R20" s="37">
        <v>5</v>
      </c>
      <c r="S20" s="64">
        <v>74</v>
      </c>
      <c r="T20" s="64">
        <v>49</v>
      </c>
      <c r="U20" s="69">
        <v>41</v>
      </c>
      <c r="V20" s="65">
        <v>5</v>
      </c>
      <c r="W20" s="65">
        <v>74</v>
      </c>
      <c r="X20" s="65">
        <v>49</v>
      </c>
      <c r="Y20" s="65">
        <v>41</v>
      </c>
      <c r="Z20" s="65">
        <v>6</v>
      </c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</row>
    <row r="21" spans="2:50">
      <c r="B21" s="11" t="s">
        <v>11</v>
      </c>
      <c r="C21" s="36">
        <v>10</v>
      </c>
      <c r="D21" s="36">
        <v>5</v>
      </c>
      <c r="E21" s="41">
        <v>4</v>
      </c>
      <c r="F21" s="37">
        <v>0</v>
      </c>
      <c r="G21" s="64">
        <v>10</v>
      </c>
      <c r="H21" s="64">
        <v>5</v>
      </c>
      <c r="I21" s="69">
        <v>4</v>
      </c>
      <c r="J21" s="65">
        <v>0</v>
      </c>
      <c r="K21" s="36">
        <v>10</v>
      </c>
      <c r="L21" s="36">
        <v>5</v>
      </c>
      <c r="M21" s="41">
        <v>4</v>
      </c>
      <c r="N21" s="37">
        <v>3</v>
      </c>
      <c r="O21" s="36">
        <v>9</v>
      </c>
      <c r="P21" s="36">
        <v>5</v>
      </c>
      <c r="Q21" s="41">
        <v>3</v>
      </c>
      <c r="R21" s="37">
        <v>3</v>
      </c>
      <c r="S21" s="64">
        <v>9</v>
      </c>
      <c r="T21" s="64">
        <v>5</v>
      </c>
      <c r="U21" s="69">
        <v>3</v>
      </c>
      <c r="V21" s="65">
        <v>3</v>
      </c>
      <c r="W21" s="65">
        <v>9</v>
      </c>
      <c r="X21" s="65">
        <v>5</v>
      </c>
      <c r="Y21" s="65">
        <v>3</v>
      </c>
      <c r="Z21" s="65">
        <v>3</v>
      </c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</row>
    <row r="22" spans="2:50">
      <c r="B22" s="11" t="s">
        <v>12</v>
      </c>
      <c r="C22" s="36">
        <v>585</v>
      </c>
      <c r="D22" s="36">
        <v>486</v>
      </c>
      <c r="E22" s="41">
        <v>561</v>
      </c>
      <c r="F22" s="37">
        <v>16</v>
      </c>
      <c r="G22" s="64">
        <v>587</v>
      </c>
      <c r="H22" s="64">
        <v>487</v>
      </c>
      <c r="I22" s="69">
        <v>565</v>
      </c>
      <c r="J22" s="65">
        <v>16</v>
      </c>
      <c r="K22" s="36">
        <v>588</v>
      </c>
      <c r="L22" s="36">
        <v>488</v>
      </c>
      <c r="M22" s="41">
        <v>566</v>
      </c>
      <c r="N22" s="37">
        <v>21</v>
      </c>
      <c r="O22" s="36">
        <v>580</v>
      </c>
      <c r="P22" s="36">
        <v>462</v>
      </c>
      <c r="Q22" s="41">
        <v>560</v>
      </c>
      <c r="R22" s="37">
        <v>21</v>
      </c>
      <c r="S22" s="64">
        <v>581</v>
      </c>
      <c r="T22" s="64">
        <v>463</v>
      </c>
      <c r="U22" s="69">
        <v>561</v>
      </c>
      <c r="V22" s="65">
        <v>21</v>
      </c>
      <c r="W22" s="65">
        <v>582</v>
      </c>
      <c r="X22" s="65">
        <v>463</v>
      </c>
      <c r="Y22" s="65">
        <v>563</v>
      </c>
      <c r="Z22" s="65">
        <v>132</v>
      </c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</row>
    <row r="23" spans="2:50">
      <c r="B23" s="11" t="s">
        <v>13</v>
      </c>
      <c r="C23" s="36">
        <v>50</v>
      </c>
      <c r="D23" s="36">
        <v>37</v>
      </c>
      <c r="E23" s="41">
        <v>39</v>
      </c>
      <c r="F23" s="37">
        <v>0</v>
      </c>
      <c r="G23" s="64">
        <v>50</v>
      </c>
      <c r="H23" s="64">
        <v>37</v>
      </c>
      <c r="I23" s="69">
        <v>39</v>
      </c>
      <c r="J23" s="65">
        <v>0</v>
      </c>
      <c r="K23" s="36">
        <v>50</v>
      </c>
      <c r="L23" s="36">
        <v>37</v>
      </c>
      <c r="M23" s="41">
        <v>40</v>
      </c>
      <c r="N23" s="37">
        <v>1</v>
      </c>
      <c r="O23" s="36">
        <v>50</v>
      </c>
      <c r="P23" s="36">
        <v>36</v>
      </c>
      <c r="Q23" s="41">
        <v>40</v>
      </c>
      <c r="R23" s="37">
        <v>1</v>
      </c>
      <c r="S23" s="64">
        <v>50</v>
      </c>
      <c r="T23" s="64">
        <v>36</v>
      </c>
      <c r="U23" s="69">
        <v>40</v>
      </c>
      <c r="V23" s="65">
        <v>1</v>
      </c>
      <c r="W23" s="65">
        <v>51</v>
      </c>
      <c r="X23" s="65">
        <v>36</v>
      </c>
      <c r="Y23" s="65">
        <v>41</v>
      </c>
      <c r="Z23" s="65">
        <v>3</v>
      </c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</row>
    <row r="24" spans="2:50">
      <c r="B24" s="11" t="s">
        <v>14</v>
      </c>
      <c r="C24" s="36">
        <v>66</v>
      </c>
      <c r="D24" s="36">
        <v>34</v>
      </c>
      <c r="E24" s="41">
        <v>34</v>
      </c>
      <c r="F24" s="37">
        <v>0</v>
      </c>
      <c r="G24" s="64">
        <v>66</v>
      </c>
      <c r="H24" s="64">
        <v>34</v>
      </c>
      <c r="I24" s="69">
        <v>35</v>
      </c>
      <c r="J24" s="65">
        <v>0</v>
      </c>
      <c r="K24" s="36">
        <v>66</v>
      </c>
      <c r="L24" s="36">
        <v>34</v>
      </c>
      <c r="M24" s="41">
        <v>35</v>
      </c>
      <c r="N24" s="37">
        <v>0</v>
      </c>
      <c r="O24" s="36">
        <v>66</v>
      </c>
      <c r="P24" s="36">
        <v>34</v>
      </c>
      <c r="Q24" s="41">
        <v>34</v>
      </c>
      <c r="R24" s="37">
        <v>0</v>
      </c>
      <c r="S24" s="64">
        <v>66</v>
      </c>
      <c r="T24" s="64">
        <v>34</v>
      </c>
      <c r="U24" s="69">
        <v>34</v>
      </c>
      <c r="V24" s="65">
        <v>0</v>
      </c>
      <c r="W24" s="65">
        <v>67</v>
      </c>
      <c r="X24" s="65">
        <v>35</v>
      </c>
      <c r="Y24" s="65">
        <v>34</v>
      </c>
      <c r="Z24" s="65">
        <v>0</v>
      </c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</row>
    <row r="25" spans="2:50">
      <c r="B25" s="11" t="s">
        <v>15</v>
      </c>
      <c r="C25" s="36">
        <v>98</v>
      </c>
      <c r="D25" s="36">
        <v>60</v>
      </c>
      <c r="E25" s="41">
        <v>64</v>
      </c>
      <c r="F25" s="37">
        <v>0</v>
      </c>
      <c r="G25" s="64">
        <v>98</v>
      </c>
      <c r="H25" s="64">
        <v>60</v>
      </c>
      <c r="I25" s="69">
        <v>64</v>
      </c>
      <c r="J25" s="65">
        <v>0</v>
      </c>
      <c r="K25" s="36">
        <v>98</v>
      </c>
      <c r="L25" s="36">
        <v>60</v>
      </c>
      <c r="M25" s="41">
        <v>64</v>
      </c>
      <c r="N25" s="37">
        <v>0</v>
      </c>
      <c r="O25" s="36">
        <v>93</v>
      </c>
      <c r="P25" s="36">
        <v>55</v>
      </c>
      <c r="Q25" s="41">
        <v>61</v>
      </c>
      <c r="R25" s="37">
        <v>0</v>
      </c>
      <c r="S25" s="64">
        <v>93</v>
      </c>
      <c r="T25" s="64">
        <v>55</v>
      </c>
      <c r="U25" s="69">
        <v>61</v>
      </c>
      <c r="V25" s="65">
        <v>0</v>
      </c>
      <c r="W25" s="65">
        <v>93</v>
      </c>
      <c r="X25" s="65">
        <v>55</v>
      </c>
      <c r="Y25" s="65">
        <v>61</v>
      </c>
      <c r="Z25" s="65">
        <v>0</v>
      </c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</row>
    <row r="26" spans="2:50">
      <c r="B26" s="11" t="s">
        <v>16</v>
      </c>
      <c r="C26" s="36">
        <v>185</v>
      </c>
      <c r="D26" s="36">
        <v>124</v>
      </c>
      <c r="E26" s="41">
        <v>132</v>
      </c>
      <c r="F26" s="37">
        <v>0</v>
      </c>
      <c r="G26" s="64">
        <v>185</v>
      </c>
      <c r="H26" s="64">
        <v>124</v>
      </c>
      <c r="I26" s="69">
        <v>133</v>
      </c>
      <c r="J26" s="65">
        <v>0</v>
      </c>
      <c r="K26" s="36">
        <v>185</v>
      </c>
      <c r="L26" s="36">
        <v>125</v>
      </c>
      <c r="M26" s="41">
        <v>135</v>
      </c>
      <c r="N26" s="37">
        <v>0</v>
      </c>
      <c r="O26" s="36">
        <v>182</v>
      </c>
      <c r="P26" s="36">
        <v>119</v>
      </c>
      <c r="Q26" s="41">
        <v>135</v>
      </c>
      <c r="R26" s="37">
        <v>0</v>
      </c>
      <c r="S26" s="64">
        <v>182</v>
      </c>
      <c r="T26" s="64">
        <v>119</v>
      </c>
      <c r="U26" s="69">
        <v>135</v>
      </c>
      <c r="V26" s="65">
        <v>0</v>
      </c>
      <c r="W26" s="65">
        <v>184</v>
      </c>
      <c r="X26" s="65">
        <v>120</v>
      </c>
      <c r="Y26" s="65">
        <v>138</v>
      </c>
      <c r="Z26" s="65">
        <v>4</v>
      </c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</row>
    <row r="27" spans="2:50">
      <c r="B27" s="11" t="s">
        <v>17</v>
      </c>
      <c r="C27" s="36">
        <v>13</v>
      </c>
      <c r="D27" s="36">
        <v>4</v>
      </c>
      <c r="E27" s="41">
        <v>3</v>
      </c>
      <c r="F27" s="37">
        <v>0</v>
      </c>
      <c r="G27" s="64">
        <v>13</v>
      </c>
      <c r="H27" s="64">
        <v>4</v>
      </c>
      <c r="I27" s="69">
        <v>4</v>
      </c>
      <c r="J27" s="65">
        <v>0</v>
      </c>
      <c r="K27" s="36">
        <v>13</v>
      </c>
      <c r="L27" s="36">
        <v>4</v>
      </c>
      <c r="M27" s="41">
        <v>4</v>
      </c>
      <c r="N27" s="37">
        <v>0</v>
      </c>
      <c r="O27" s="36">
        <v>13</v>
      </c>
      <c r="P27" s="36">
        <v>4</v>
      </c>
      <c r="Q27" s="41">
        <v>4</v>
      </c>
      <c r="R27" s="37">
        <v>0</v>
      </c>
      <c r="S27" s="64">
        <v>13</v>
      </c>
      <c r="T27" s="64">
        <v>4</v>
      </c>
      <c r="U27" s="69">
        <v>4</v>
      </c>
      <c r="V27" s="65">
        <v>0</v>
      </c>
      <c r="W27" s="65">
        <v>13</v>
      </c>
      <c r="X27" s="65">
        <v>4</v>
      </c>
      <c r="Y27" s="65">
        <v>4</v>
      </c>
      <c r="Z27" s="65">
        <v>0</v>
      </c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</row>
    <row r="28" spans="2:50">
      <c r="B28" s="11" t="s">
        <v>18</v>
      </c>
      <c r="C28" s="36">
        <v>18</v>
      </c>
      <c r="D28" s="36">
        <v>3</v>
      </c>
      <c r="E28" s="41">
        <v>5</v>
      </c>
      <c r="F28" s="37">
        <v>0</v>
      </c>
      <c r="G28" s="64">
        <v>18</v>
      </c>
      <c r="H28" s="64">
        <v>3</v>
      </c>
      <c r="I28" s="69">
        <v>5</v>
      </c>
      <c r="J28" s="65">
        <v>0</v>
      </c>
      <c r="K28" s="36">
        <v>18</v>
      </c>
      <c r="L28" s="36">
        <v>3</v>
      </c>
      <c r="M28" s="41">
        <v>5</v>
      </c>
      <c r="N28" s="37">
        <v>0</v>
      </c>
      <c r="O28" s="36">
        <v>17</v>
      </c>
      <c r="P28" s="36">
        <v>3</v>
      </c>
      <c r="Q28" s="41">
        <v>6</v>
      </c>
      <c r="R28" s="37">
        <v>0</v>
      </c>
      <c r="S28" s="64">
        <v>17</v>
      </c>
      <c r="T28" s="64">
        <v>3</v>
      </c>
      <c r="U28" s="69">
        <v>6</v>
      </c>
      <c r="V28" s="65">
        <v>0</v>
      </c>
      <c r="W28" s="65">
        <v>17</v>
      </c>
      <c r="X28" s="65">
        <v>3</v>
      </c>
      <c r="Y28" s="65">
        <v>6</v>
      </c>
      <c r="Z28" s="65">
        <v>0</v>
      </c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</row>
    <row r="29" spans="2:50">
      <c r="B29" s="11" t="s">
        <v>19</v>
      </c>
      <c r="C29" s="36">
        <v>24</v>
      </c>
      <c r="D29" s="36">
        <v>14</v>
      </c>
      <c r="E29" s="41">
        <v>19</v>
      </c>
      <c r="F29" s="37">
        <v>1</v>
      </c>
      <c r="G29" s="64">
        <v>24</v>
      </c>
      <c r="H29" s="64">
        <v>14</v>
      </c>
      <c r="I29" s="69">
        <v>19</v>
      </c>
      <c r="J29" s="65">
        <v>1</v>
      </c>
      <c r="K29" s="36">
        <v>24</v>
      </c>
      <c r="L29" s="36">
        <v>14</v>
      </c>
      <c r="M29" s="41">
        <v>19</v>
      </c>
      <c r="N29" s="37">
        <v>1</v>
      </c>
      <c r="O29" s="36">
        <v>25</v>
      </c>
      <c r="P29" s="36">
        <v>13</v>
      </c>
      <c r="Q29" s="41">
        <v>19</v>
      </c>
      <c r="R29" s="37">
        <v>1</v>
      </c>
      <c r="S29" s="64">
        <v>25</v>
      </c>
      <c r="T29" s="64">
        <v>13</v>
      </c>
      <c r="U29" s="69">
        <v>19</v>
      </c>
      <c r="V29" s="65">
        <v>1</v>
      </c>
      <c r="W29" s="65">
        <v>25</v>
      </c>
      <c r="X29" s="65">
        <v>13</v>
      </c>
      <c r="Y29" s="65">
        <v>19</v>
      </c>
      <c r="Z29" s="65">
        <v>1</v>
      </c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</row>
    <row r="30" spans="2:50">
      <c r="B30" s="11" t="s">
        <v>20</v>
      </c>
      <c r="C30" s="36">
        <v>9</v>
      </c>
      <c r="D30" s="36">
        <v>2</v>
      </c>
      <c r="E30" s="41">
        <v>4</v>
      </c>
      <c r="F30" s="37">
        <v>0</v>
      </c>
      <c r="G30" s="64">
        <v>9</v>
      </c>
      <c r="H30" s="64">
        <v>2</v>
      </c>
      <c r="I30" s="69">
        <v>4</v>
      </c>
      <c r="J30" s="65">
        <v>0</v>
      </c>
      <c r="K30" s="36">
        <v>9</v>
      </c>
      <c r="L30" s="36">
        <v>2</v>
      </c>
      <c r="M30" s="41">
        <v>4</v>
      </c>
      <c r="N30" s="37">
        <v>0</v>
      </c>
      <c r="O30" s="36">
        <v>9</v>
      </c>
      <c r="P30" s="36">
        <v>2</v>
      </c>
      <c r="Q30" s="41">
        <v>4</v>
      </c>
      <c r="R30" s="37">
        <v>0</v>
      </c>
      <c r="S30" s="64">
        <v>9</v>
      </c>
      <c r="T30" s="64">
        <v>2</v>
      </c>
      <c r="U30" s="69">
        <v>4</v>
      </c>
      <c r="V30" s="65">
        <v>0</v>
      </c>
      <c r="W30" s="65">
        <v>9</v>
      </c>
      <c r="X30" s="65">
        <v>2</v>
      </c>
      <c r="Y30" s="65">
        <v>4</v>
      </c>
      <c r="Z30" s="65">
        <v>0</v>
      </c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</row>
    <row r="31" spans="2:50">
      <c r="B31" s="11" t="s">
        <v>21</v>
      </c>
      <c r="C31" s="36">
        <v>445</v>
      </c>
      <c r="D31" s="36">
        <v>299</v>
      </c>
      <c r="E31" s="41">
        <v>462</v>
      </c>
      <c r="F31" s="37">
        <v>36</v>
      </c>
      <c r="G31" s="64">
        <v>445</v>
      </c>
      <c r="H31" s="64">
        <v>299</v>
      </c>
      <c r="I31" s="69">
        <v>465</v>
      </c>
      <c r="J31" s="65">
        <v>37</v>
      </c>
      <c r="K31" s="36">
        <v>446</v>
      </c>
      <c r="L31" s="36">
        <v>299</v>
      </c>
      <c r="M31" s="41">
        <v>467</v>
      </c>
      <c r="N31" s="37">
        <v>41</v>
      </c>
      <c r="O31" s="36">
        <v>446</v>
      </c>
      <c r="P31" s="36">
        <v>292</v>
      </c>
      <c r="Q31" s="41">
        <v>472</v>
      </c>
      <c r="R31" s="37">
        <v>44</v>
      </c>
      <c r="S31" s="64">
        <v>446</v>
      </c>
      <c r="T31" s="64">
        <v>292</v>
      </c>
      <c r="U31" s="69">
        <v>472</v>
      </c>
      <c r="V31" s="65">
        <v>44</v>
      </c>
      <c r="W31" s="65">
        <v>455</v>
      </c>
      <c r="X31" s="65">
        <v>297</v>
      </c>
      <c r="Y31" s="65">
        <v>485</v>
      </c>
      <c r="Z31" s="65">
        <v>150</v>
      </c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</row>
    <row r="32" spans="2:50">
      <c r="B32" s="11" t="s">
        <v>25</v>
      </c>
      <c r="C32" s="36">
        <v>60</v>
      </c>
      <c r="D32" s="36">
        <v>43</v>
      </c>
      <c r="E32" s="41">
        <v>56</v>
      </c>
      <c r="F32" s="37">
        <v>2</v>
      </c>
      <c r="G32" s="64">
        <v>60</v>
      </c>
      <c r="H32" s="64">
        <v>43</v>
      </c>
      <c r="I32" s="69">
        <v>57</v>
      </c>
      <c r="J32" s="65">
        <v>2</v>
      </c>
      <c r="K32" s="36">
        <v>61</v>
      </c>
      <c r="L32" s="36">
        <v>44</v>
      </c>
      <c r="M32" s="41">
        <v>57</v>
      </c>
      <c r="N32" s="37">
        <v>14</v>
      </c>
      <c r="O32" s="36">
        <v>61</v>
      </c>
      <c r="P32" s="36">
        <v>43</v>
      </c>
      <c r="Q32" s="41">
        <v>54</v>
      </c>
      <c r="R32" s="37">
        <v>14</v>
      </c>
      <c r="S32" s="64">
        <v>61</v>
      </c>
      <c r="T32" s="64">
        <v>43</v>
      </c>
      <c r="U32" s="69">
        <v>54</v>
      </c>
      <c r="V32" s="65">
        <v>14</v>
      </c>
      <c r="W32" s="65">
        <v>61</v>
      </c>
      <c r="X32" s="65">
        <v>43</v>
      </c>
      <c r="Y32" s="65">
        <v>54</v>
      </c>
      <c r="Z32" s="65">
        <v>16</v>
      </c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</row>
    <row r="33" spans="2:50">
      <c r="B33" s="11" t="s">
        <v>26</v>
      </c>
      <c r="C33" s="36">
        <v>66</v>
      </c>
      <c r="D33" s="36">
        <v>49</v>
      </c>
      <c r="E33" s="41">
        <v>48</v>
      </c>
      <c r="F33" s="37">
        <v>0</v>
      </c>
      <c r="G33" s="64">
        <v>66</v>
      </c>
      <c r="H33" s="64">
        <v>49</v>
      </c>
      <c r="I33" s="69">
        <v>48</v>
      </c>
      <c r="J33" s="65">
        <v>0</v>
      </c>
      <c r="K33" s="36">
        <v>66</v>
      </c>
      <c r="L33" s="36">
        <v>51</v>
      </c>
      <c r="M33" s="41">
        <v>48</v>
      </c>
      <c r="N33" s="37">
        <v>0</v>
      </c>
      <c r="O33" s="36">
        <v>65</v>
      </c>
      <c r="P33" s="36">
        <v>51</v>
      </c>
      <c r="Q33" s="41">
        <v>49</v>
      </c>
      <c r="R33" s="37">
        <v>0</v>
      </c>
      <c r="S33" s="64">
        <v>65</v>
      </c>
      <c r="T33" s="64">
        <v>51</v>
      </c>
      <c r="U33" s="69">
        <v>49</v>
      </c>
      <c r="V33" s="65">
        <v>0</v>
      </c>
      <c r="W33" s="65">
        <v>65</v>
      </c>
      <c r="X33" s="65">
        <v>51</v>
      </c>
      <c r="Y33" s="65">
        <v>49</v>
      </c>
      <c r="Z33" s="65">
        <v>1</v>
      </c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</row>
    <row r="34" spans="2:50">
      <c r="B34" s="11" t="s">
        <v>22</v>
      </c>
      <c r="C34" s="36">
        <v>31</v>
      </c>
      <c r="D34" s="36">
        <v>17</v>
      </c>
      <c r="E34" s="41">
        <v>20</v>
      </c>
      <c r="F34" s="37">
        <v>1</v>
      </c>
      <c r="G34" s="64">
        <v>31</v>
      </c>
      <c r="H34" s="64">
        <v>17</v>
      </c>
      <c r="I34" s="69">
        <v>20</v>
      </c>
      <c r="J34" s="65">
        <v>1</v>
      </c>
      <c r="K34" s="36">
        <v>31</v>
      </c>
      <c r="L34" s="36">
        <v>19</v>
      </c>
      <c r="M34" s="41">
        <v>20</v>
      </c>
      <c r="N34" s="37">
        <v>1</v>
      </c>
      <c r="O34" s="36">
        <v>31</v>
      </c>
      <c r="P34" s="36">
        <v>19</v>
      </c>
      <c r="Q34" s="41">
        <v>20</v>
      </c>
      <c r="R34" s="37">
        <v>1</v>
      </c>
      <c r="S34" s="64">
        <v>31</v>
      </c>
      <c r="T34" s="64">
        <v>19</v>
      </c>
      <c r="U34" s="69">
        <v>20</v>
      </c>
      <c r="V34" s="65">
        <v>1</v>
      </c>
      <c r="W34" s="65">
        <v>31</v>
      </c>
      <c r="X34" s="65">
        <v>19</v>
      </c>
      <c r="Y34" s="65">
        <v>20</v>
      </c>
      <c r="Z34" s="65">
        <v>1</v>
      </c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</row>
    <row r="35" spans="2:50">
      <c r="B35" s="11" t="s">
        <v>23</v>
      </c>
      <c r="C35" s="36">
        <v>48</v>
      </c>
      <c r="D35" s="36">
        <v>27</v>
      </c>
      <c r="E35" s="41">
        <v>38</v>
      </c>
      <c r="F35" s="37">
        <v>1</v>
      </c>
      <c r="G35" s="64">
        <v>48</v>
      </c>
      <c r="H35" s="64">
        <v>27</v>
      </c>
      <c r="I35" s="69">
        <v>39</v>
      </c>
      <c r="J35" s="65">
        <v>1</v>
      </c>
      <c r="K35" s="36">
        <v>48</v>
      </c>
      <c r="L35" s="36">
        <v>27</v>
      </c>
      <c r="M35" s="41">
        <v>39</v>
      </c>
      <c r="N35" s="37">
        <v>1</v>
      </c>
      <c r="O35" s="36">
        <v>48</v>
      </c>
      <c r="P35" s="36">
        <v>27</v>
      </c>
      <c r="Q35" s="41">
        <v>35</v>
      </c>
      <c r="R35" s="37">
        <v>1</v>
      </c>
      <c r="S35" s="64">
        <v>48</v>
      </c>
      <c r="T35" s="64">
        <v>27</v>
      </c>
      <c r="U35" s="69">
        <v>35</v>
      </c>
      <c r="V35" s="65">
        <v>1</v>
      </c>
      <c r="W35" s="65">
        <v>49</v>
      </c>
      <c r="X35" s="65">
        <v>27</v>
      </c>
      <c r="Y35" s="65">
        <v>37</v>
      </c>
      <c r="Z35" s="65">
        <v>1</v>
      </c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</row>
    <row r="36" spans="2:50" ht="12" thickBot="1">
      <c r="B36" s="12" t="s">
        <v>24</v>
      </c>
      <c r="C36" s="38">
        <v>13</v>
      </c>
      <c r="D36" s="38">
        <v>4</v>
      </c>
      <c r="E36" s="42">
        <v>3</v>
      </c>
      <c r="F36" s="39">
        <v>0</v>
      </c>
      <c r="G36" s="66">
        <v>13</v>
      </c>
      <c r="H36" s="66">
        <v>4</v>
      </c>
      <c r="I36" s="70">
        <v>3</v>
      </c>
      <c r="J36" s="67">
        <v>0</v>
      </c>
      <c r="K36" s="38">
        <v>13</v>
      </c>
      <c r="L36" s="38">
        <v>4</v>
      </c>
      <c r="M36" s="42">
        <v>3</v>
      </c>
      <c r="N36" s="39">
        <v>0</v>
      </c>
      <c r="O36" s="38">
        <v>13</v>
      </c>
      <c r="P36" s="38">
        <v>3</v>
      </c>
      <c r="Q36" s="42">
        <v>3</v>
      </c>
      <c r="R36" s="39">
        <v>0</v>
      </c>
      <c r="S36" s="66">
        <v>13</v>
      </c>
      <c r="T36" s="66">
        <v>3</v>
      </c>
      <c r="U36" s="70">
        <v>3</v>
      </c>
      <c r="V36" s="67">
        <v>0</v>
      </c>
      <c r="W36" s="67">
        <v>13</v>
      </c>
      <c r="X36" s="67">
        <v>3</v>
      </c>
      <c r="Y36" s="67">
        <v>3</v>
      </c>
      <c r="Z36" s="67">
        <v>0</v>
      </c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</row>
    <row r="37" spans="2:50" s="6" customFormat="1"/>
    <row r="38" spans="2:50" ht="11.25" hidden="1" customHeight="1"/>
    <row r="39" spans="2:50" hidden="1"/>
    <row r="40" spans="2:50" hidden="1"/>
    <row r="41" spans="2:50" hidden="1"/>
    <row r="42" spans="2:50" hidden="1"/>
    <row r="43" spans="2:50" hidden="1"/>
    <row r="44" spans="2:50" hidden="1"/>
  </sheetData>
  <mergeCells count="15">
    <mergeCell ref="AU11:AX11"/>
    <mergeCell ref="AA11:AD11"/>
    <mergeCell ref="AE11:AH11"/>
    <mergeCell ref="AI11:AL11"/>
    <mergeCell ref="AM11:AP11"/>
    <mergeCell ref="AQ11:AT11"/>
    <mergeCell ref="C7:E7"/>
    <mergeCell ref="C3:E3"/>
    <mergeCell ref="O11:R11"/>
    <mergeCell ref="B11:B12"/>
    <mergeCell ref="K11:N11"/>
    <mergeCell ref="G11:J11"/>
    <mergeCell ref="C11:F11"/>
    <mergeCell ref="S11:V11"/>
    <mergeCell ref="W11:Z11"/>
  </mergeCells>
  <phoneticPr fontId="4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"/>
    </sheetView>
  </sheetViews>
  <sheetFormatPr baseColWidth="10" defaultRowHeight="12.75"/>
  <cols>
    <col min="1" max="1" width="38.85546875" style="27" customWidth="1"/>
    <col min="2" max="16384" width="11.42578125" style="27"/>
  </cols>
  <sheetData>
    <row r="1" spans="1:1">
      <c r="A1" s="29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GRAFICAS CNT</vt:lpstr>
      <vt:lpstr>CNT EP</vt:lpstr>
      <vt:lpstr>GRAFICAS OTECEL</vt:lpstr>
      <vt:lpstr>OTECEL</vt:lpstr>
      <vt:lpstr>GRAFICAS CONECEL</vt:lpstr>
      <vt:lpstr>CONECEL</vt:lpstr>
      <vt:lpstr>Hoja1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2015-07-17T14:52:33Z</dcterms:modified>
</cp:coreProperties>
</file>