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_PYP\ENTIDADES DE CERTFICACION\2015\11_NOVIEMBRE\"/>
    </mc:Choice>
  </mc:AlternateContent>
  <bookViews>
    <workbookView xWindow="0" yWindow="0" windowWidth="19200" windowHeight="11595" activeTab="1"/>
  </bookViews>
  <sheets>
    <sheet name="Indice" sheetId="2" r:id="rId1"/>
    <sheet name="Terceros vinculados" sheetId="1" r:id="rId2"/>
  </sheets>
  <calcPr calcId="152511"/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<sst xmlns="http://schemas.openxmlformats.org/spreadsheetml/2006/main" count="166" uniqueCount="115">
  <si>
    <t>REGISTRO PÚBLICO NACIONAL DE ENTIDADES DE CERTIFICACION</t>
  </si>
  <si>
    <t>Entidades de Certificación Acreditadas y Terceros Vinculados</t>
  </si>
  <si>
    <t>#</t>
  </si>
  <si>
    <t>Entidades de Certificación de Información y Servicios Relacionados Acreditadas</t>
  </si>
  <si>
    <t>Web</t>
  </si>
  <si>
    <t>Registro Público Nacional de Entidades de Certificación de Información y Servicios Relacionados Acreditadas y Terceros Vinculados</t>
  </si>
  <si>
    <t>N° de TERCEROS VINCULADOS POR ENTIDAD DE CERTIFICACION</t>
  </si>
  <si>
    <t>Banco Central del Ecuador</t>
  </si>
  <si>
    <t xml:space="preserve">http://www.eci.bce.ec/  </t>
  </si>
  <si>
    <t>Resolución 481-20-CONATEL-2008 (08/OCT/2008)</t>
  </si>
  <si>
    <t>SECCIÓN 1, TOMO 1 a FOJAS 1</t>
  </si>
  <si>
    <t>OF-DGGST-2008-1006 (06-NOV-2008)</t>
  </si>
  <si>
    <t>PLAZO: 10 AÑOS (HASTA 06-NOV-2018)</t>
  </si>
  <si>
    <t xml:space="preserve">https://www.anf.es/ec/ </t>
  </si>
  <si>
    <t>Resolución 639-21-CONATEL-2010 (22/OCT/2010)</t>
  </si>
  <si>
    <t>SECCIÓN 1, TOMO 2 a FOJAS 1</t>
  </si>
  <si>
    <t>OF-DGGST-2010-1794 (21-DIC-2010)</t>
  </si>
  <si>
    <t>PLAZO: 10 AÑOS (HASTA 21-DIC-2020)</t>
  </si>
  <si>
    <t>SECURITY DATA SEGURIDAD EN DATOS Y FIRMA DIGITAL S.A.</t>
  </si>
  <si>
    <t xml:space="preserve">https://www.securitydata.net.ec/ </t>
  </si>
  <si>
    <t>Resolución 640-21-CONATEL-2010 (22/OCT/2010)</t>
  </si>
  <si>
    <t>SECCIÓN 1, TOMO 3 a FOJAS 1</t>
  </si>
  <si>
    <t>OF-DGGST-2010-1802 (23-DIC-2010)</t>
  </si>
  <si>
    <t>PLAZO: 10 AÑOS (HASTA 23-DIC-2020)</t>
  </si>
  <si>
    <t>CONSEJO DE LA JUDICATURA</t>
  </si>
  <si>
    <t>www.icert.fje.gob.ec (por habilitar)</t>
  </si>
  <si>
    <t>Resolución TEL-556-19-CONATEL-2014 (28/JUL/2014)</t>
  </si>
  <si>
    <t>SECCIÓN 1, TOMO 4 a FOJAS 1</t>
  </si>
  <si>
    <t>OF-DGGST-2014-1024-OF(05-SEPT-2014)</t>
  </si>
  <si>
    <t>PLAZO: 10 AÑOS (HASTA 05-SEPT-2024)</t>
  </si>
  <si>
    <t>TOTAL TERCEROS VINCULADOS</t>
  </si>
  <si>
    <t>ENTIDAD DE CERTIFICACIÓN ACREDITADA</t>
  </si>
  <si>
    <t>SECURITY DATA S.A.</t>
  </si>
  <si>
    <t>Telconet S.A.</t>
  </si>
  <si>
    <t>Optimsoft Software &amp; Hardware CIA. LTDA.</t>
  </si>
  <si>
    <t>Cámara de Industrias de Guayaquil</t>
  </si>
  <si>
    <t>EXPOFLORES</t>
  </si>
  <si>
    <t>TRANSASIA PACIFIC S.A.</t>
  </si>
  <si>
    <t>ZONA DE APOYO LOGISTICO DE ESMERALDAS ZALSA C.E.M.</t>
  </si>
  <si>
    <t>BCE</t>
  </si>
  <si>
    <t>DIRECCIÓN GENERAL DE REGISTRO CIVIL, IDENTIFICACIÓN Y CEDULACIÓN (DIGERCIC)</t>
  </si>
  <si>
    <t>ANF S.A.</t>
  </si>
  <si>
    <t>GRANSERUP S.A.</t>
  </si>
  <si>
    <t>INNOVACION &amp; NEGOCIOS GACEFTNEG CIA. LTDA.</t>
  </si>
  <si>
    <t>CÁMARA DE COMERCIO E INDUSTRIAS DE AZOGUES</t>
  </si>
  <si>
    <t>DATILMEDIA S.A.</t>
  </si>
  <si>
    <t>CÁMARA DE COMERCIO DE TULCÁN</t>
  </si>
  <si>
    <t>ADSSOFTWARE CIA. LTDA.</t>
  </si>
  <si>
    <t>CÁMARA DE COMERCIO DE SANTO DOMINGO</t>
  </si>
  <si>
    <t>SOLUCIONES INFORMÁTICAS PARA FIRMA ELECTRÓNICA GEEKTECH S.A.</t>
  </si>
  <si>
    <t>GRUPO BRAVCO S.A.</t>
  </si>
  <si>
    <t>FREERISK OPERACIONES CIA. LTDA.</t>
  </si>
  <si>
    <t>EXPERTOS EN COMERCIO ECUCOMER CIA. LTDA.</t>
  </si>
  <si>
    <r>
      <rPr>
        <b/>
        <sz val="11"/>
        <color theme="0" tint="-4.9989318521683403E-2"/>
        <rFont val="Arial"/>
        <family val="2"/>
      </rPr>
      <t>Categoria:</t>
    </r>
    <r>
      <rPr>
        <sz val="11"/>
        <color theme="0" tint="-4.9989318521683403E-2"/>
        <rFont val="Arial"/>
        <family val="2"/>
      </rPr>
      <t xml:space="preserve"> ENTIDADES DE CERTIFICACION ELECTRÓNICA</t>
    </r>
  </si>
  <si>
    <r>
      <t xml:space="preserve">Indicador: </t>
    </r>
    <r>
      <rPr>
        <sz val="11"/>
        <color theme="0" tint="-4.9989318521683403E-2"/>
        <rFont val="Arial"/>
        <family val="2"/>
      </rPr>
      <t>Certificados por Entidad de Certificación</t>
    </r>
  </si>
  <si>
    <t>1. Terceros vinculados</t>
  </si>
  <si>
    <t>Detalle y gráfico anual de terceros vinculados a las entidades de certificación</t>
  </si>
  <si>
    <t>Volver al Indice</t>
  </si>
  <si>
    <t>Fuente: Registros administrativos ARCOTEL</t>
  </si>
  <si>
    <t>Hoja</t>
  </si>
  <si>
    <t xml:space="preserve">Descripción </t>
  </si>
  <si>
    <t>TERCEROS VINCULADOS</t>
  </si>
  <si>
    <t>REGISTRO PÚBLICO NACIONAL DE ENTIDADES DE CERTIFICACIÓN DE INFORMACIÓN Y SERVICIOS RELACIONADOS ACREDITADAS Y TERCEROS VINCULADOS</t>
  </si>
  <si>
    <t>ESTADO PLAZO</t>
  </si>
  <si>
    <t>Kruger Corporation S.A.</t>
  </si>
  <si>
    <t>Renovación del Contrato de Tercero Vinculado previamente inscrito en SECCIÓN 2, TOMO 2 a FOJAS 1                          con OF-DGGST-2011-1169 de 10-08-2011                           Renovación se inscribe en SECCIÓN 2, TOMO 2 a FOJAS 2</t>
  </si>
  <si>
    <t>Oficio SENATEL-DGGST-2014-0886-OF de 24-07-2014</t>
  </si>
  <si>
    <t>PLAZO: 2 AÑOS HASTA 10-AGO-2015</t>
  </si>
  <si>
    <t>VENCIDO</t>
  </si>
  <si>
    <t>Renovación del Contrato de Tercero Vinculado previamente inscrito en SECCIÓN 2, TOMO 4 a FOJAS 1                      con OF-DGGST-2012-0329 de 10-03-2012                                                                                                                      Renovación en SECCIÓN 2, TOMO 4 a FOJAS 2                                               Oficio SENATEL-DGGST-2014-0886-OF de 24-07-2014                               PLAZO: 2 AÑOS HASTA 10-MAR-2016</t>
  </si>
  <si>
    <t>VIGENTE</t>
  </si>
  <si>
    <t>Renovación del Contrato de Tercero Vinculado previamente inscrito en SECCIÓN 2, TOMO 5 a FOJAS 1                                                                     con oficio OF-DGGST-2012-0373 de 19-03-2012                                      Renovación se inscribe en SECCIÓN 2, TOMO 5 a FOJAS 2                               Oficio SENATEL-DGGST-2014-0886-OF de 24-07-2014                       PLAZO: 2 AÑOS HASTA 19-MAR-2016</t>
  </si>
  <si>
    <t>Federación Ecuatoriana De Exportadores FEDEXPOR</t>
  </si>
  <si>
    <t>Renovación del Contrato de Tercero Vinculado previamente inscrito en SECCIÓN 2, TOMO 6 a FOJAS 1                                                              con oficio OF-DGGST-2012-0372 de 19-03-2012                                 Renovación se inscribe en SECCIÓN 2, TOMO 6 a FOJAS 2                                      Oficio SENATEL-DGGST-2014-0965-OF de 18-08-2014                     PLAZO: 2 AÑOS HASTA 19-MAR-2016</t>
  </si>
  <si>
    <t>Renovación del Contrato de Tercero Vinculado previamente inscrito en SECCIÓN 2, TOMO 7 a FOJAS 1                                                              con oficio OF-DGGST-2012-0639 de 02-05-2012                                    Renovación se inscribe en SECCIÓN 2, TOMO 7 a FOJAS 2                                 Oficio SENATEL-DGGST-2014-0886-OF de 24-07-2014                         PLAZO: 2 AÑOS HASTA 02-MAY-2016</t>
  </si>
  <si>
    <t>Renovación del Contrato de Tercero Vinculado previamente inscrito en SECCIÓN 2, TOMO 8 a FOJAS 1                                                                   con oficio OF-DGGST-2012-0792 de 17-05-2012                                   Renovación se inscribe en SECCIÓN 2, TOMO 8 a FOJAS 2                                     Oficio SENATEL-DGGST-2014-0886-OF de 24-07-2014                             PLAZO: 2 AÑOS HASTA 17-MAY-2016</t>
  </si>
  <si>
    <t>Renovación del Contrato de Tercero Vinculado previamente inscrito en SECCIÓN 2, TOMO 9 a FOJAS 1                                                           con oficio OF-DGGST-2012-1329 de 31-07-2012                            Renovación se inscribe en SECCIÓN 2, TOMO 9 a FOJAS 2                                                                 Oficio SENATEL-DGGST-2014-0886-OF de 24-07-2014                        PLAZO: 2 AÑOS HASTA 31-JUL-2016</t>
  </si>
  <si>
    <t>CÁMARA DE COMERCIO DE CUENCA</t>
  </si>
  <si>
    <t>SECCIÓN 2, TOMO 11 a FOJAS 1</t>
  </si>
  <si>
    <t>OF-DGGST-2013-0426</t>
  </si>
  <si>
    <t>(16-01-2013)</t>
  </si>
  <si>
    <t>PLAZO: 2 AÑOS HASTA 16-ENE-2015</t>
  </si>
  <si>
    <t>CÁMARA DE COMERCIO DE QUITO</t>
  </si>
  <si>
    <t>SECCIÓN 2, TOMO 12 a FOJAS 1</t>
  </si>
  <si>
    <t>OF-DGGST-2013-1255</t>
  </si>
  <si>
    <t>(20-05-2013)</t>
  </si>
  <si>
    <t>PLAZO: 2 AÑOS HASTA 20-MAY-2015</t>
  </si>
  <si>
    <t>MEGADATOS S.A.</t>
  </si>
  <si>
    <t>SECCIÓN 2, TOMO 13 a FOJAS 1</t>
  </si>
  <si>
    <t>OF-DGGST-2013-1256</t>
  </si>
  <si>
    <t>SECCIÓN 2, TOMO 15 a FOJAS 1                                                                   OF-DGGST-2013-2507-OF (02-12-2013)                                                  PLAZO: 2 AÑOS HASTA 02-DIC-2015</t>
  </si>
  <si>
    <t>SECCIÓN 2, TOMO 16 a FOJAS 1                                                           SENATEL-DGGST-2014-0456-OF (07-04-2014)                                       PLAZO: 5 AÑOS HASTA 07-ABR-2019</t>
  </si>
  <si>
    <t>SECCIÓN 2, TOMO 17 a FOJAS 1                                                         SENATEL-DGGST-2014-0473-OF (15-04-2014)                                      PLAZO: 2 AÑOS HASTA 15-ABR-2016</t>
  </si>
  <si>
    <t>SECCIÓN 2, TOMO 18 a FOJAS 1                                                          SENATEL-DGGST-2014-0478-OF (15-04-2014)                                         PLAZO: 2 AÑOS HASTA 15-ABR-2016</t>
  </si>
  <si>
    <t>SECCIÓN 2, TOMO 19 a FOJAS 1                                                                    OF-SENATEL-DGGST-2014-0672-OF(30-05-2014)                                   PLAZO: 2 AÑOS HASTA 30-MAY-2016</t>
  </si>
  <si>
    <t>SECCIÓN 2, TOMO 20 a FOJAS 1                                                                     OF-SENATEL-DGGST-2014-0715-OF(17-06-2014)                                  PLAZO: 2 AÑOS HASTA 17-JUN-2016</t>
  </si>
  <si>
    <t>SECCIÓN 2, TOMO 21 a FOJAS 1                                                                   OF-SENATEL-DGGST-2014-0673-OF(30-05-2014)                                    PLAZO: 2 AÑOS HASTA 30-MAY-2016</t>
  </si>
  <si>
    <t>SECCIÓN 2, TOMO 22 a FOJAS 1                                                          SENATEL-DGGST-2014-0717-OF (18-06-2014)                                         PLAZO: 2 AÑOS HASTA 18-JUN-2016</t>
  </si>
  <si>
    <t>SECCIÓN 2, TOMO 23 a FOJAS 1                                                                   OF-SENATEL-DGGST-2014-0882-OF (24-07-2014)                                  PLAZO: 5 AÑOS HASTA 24-JUL-2019</t>
  </si>
  <si>
    <t>SECCIÓN 2, TOMO 24 a FOJAS 1                                                                   OF-SENATEL-DGGST-2014-0928-OF (06-08-2014)                                    PLAZO: 2 AÑOS HASTA 06-AGO-2016</t>
  </si>
  <si>
    <t>CÁMARA DE COMERCIO DE ESMERALDAS</t>
  </si>
  <si>
    <t>SECCIÓN 2, TOMO 25 a FOJAS 1</t>
  </si>
  <si>
    <t>OF-SENATEL-DGGST-2014-0930-OF</t>
  </si>
  <si>
    <t>(07-08-2014)</t>
  </si>
  <si>
    <t>PLAZO: 2 AÑOS HASTA 07-AGO-2014</t>
  </si>
  <si>
    <t>ALTIUZ SOLUCIONES TECNOLÓGICAS ECUADOR CIA. LTDA.</t>
  </si>
  <si>
    <t>SECCIÓN 2, TOMO 26 a FOJAS 1</t>
  </si>
  <si>
    <t>OF-SENATEL-DGGST-2014-0931-OF</t>
  </si>
  <si>
    <t>SECCIÓN 2, TOMO 27 a FOJAS 1                                                                   OF-SENATEL-DGGST-2014-1151-OF (25-09-2014)                                 PLAZO: 2 AÑOS HASTA 24-SEP-2016</t>
  </si>
  <si>
    <t>SECCIÓN 2, TOMO 28 a FOJAS 1                                                                     OF-SENATEL-DGGST-2014-1152-OF (24-09-2014)                                   PLAZO: 2 AÑOS HASTA 24-SEP-2016</t>
  </si>
  <si>
    <t>SECCIÓN 2, TOMO 29 a FOJAS 1                                                           ARCOTEL-DRS-2015-1067-OF (07-08-2015)                                           PLAZO: 2 AÑOS HASTA 07-AGO-2017</t>
  </si>
  <si>
    <t>Fecha de publicación: diciembre de 2015</t>
  </si>
  <si>
    <t>Fecha de corte: noviembre de 2015</t>
  </si>
  <si>
    <t xml:space="preserve">*ANF Authority of Certification Ecuador S.A. </t>
  </si>
  <si>
    <t xml:space="preserve">*ANF Authority of Certification Ecuador S.A. actualmente se encuentra en proceso de liquidación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</si>
</sst>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11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1"/>
      <name val="Times New Roman"/>
      <family val="1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4" tint="-0.49998474074526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 style="thick">
        <color rgb="FFA5A5A5"/>
      </top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indexed="64"/>
      </left>
      <right style="medium">
        <color rgb="FFA5A5A5"/>
      </right>
      <top style="medium">
        <color indexed="64"/>
      </top>
      <bottom style="thick">
        <color rgb="FFA5A5A5"/>
      </bottom>
      <diagonal/>
    </border>
    <border>
      <left/>
      <right style="medium">
        <color rgb="FFA5A5A5"/>
      </right>
      <top style="medium">
        <color indexed="64"/>
      </top>
      <bottom style="thick">
        <color rgb="FFA5A5A5"/>
      </bottom>
      <diagonal/>
    </border>
    <border>
      <left/>
      <right style="medium">
        <color indexed="64"/>
      </right>
      <top style="medium">
        <color indexed="64"/>
      </top>
      <bottom style="thick">
        <color rgb="FFA5A5A5"/>
      </bottom>
      <diagonal/>
    </border>
    <border>
      <left style="medium">
        <color indexed="64"/>
      </left>
      <right style="medium">
        <color rgb="FFA5A5A5"/>
      </right>
      <top style="thick">
        <color rgb="FFA5A5A5"/>
      </top>
      <bottom/>
      <diagonal/>
    </border>
    <border>
      <left style="medium">
        <color rgb="FFA5A5A5"/>
      </left>
      <right style="medium">
        <color indexed="64"/>
      </right>
      <top style="thick">
        <color rgb="FFA5A5A5"/>
      </top>
      <bottom/>
      <diagonal/>
    </border>
    <border>
      <left style="medium">
        <color indexed="64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indexed="64"/>
      </right>
      <top/>
      <bottom style="medium">
        <color rgb="FFA5A5A5"/>
      </bottom>
      <diagonal/>
    </border>
    <border>
      <left style="medium">
        <color indexed="64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indexed="64"/>
      </right>
      <top style="medium">
        <color rgb="FFA5A5A5"/>
      </top>
      <bottom/>
      <diagonal/>
    </border>
    <border>
      <left/>
      <right style="medium">
        <color indexed="64"/>
      </right>
      <top/>
      <bottom style="medium">
        <color rgb="FFA5A5A5"/>
      </bottom>
      <diagonal/>
    </border>
    <border>
      <left style="medium">
        <color indexed="64"/>
      </left>
      <right style="medium">
        <color rgb="FFA5A5A5"/>
      </right>
      <top/>
      <bottom style="medium">
        <color indexed="64"/>
      </bottom>
      <diagonal/>
    </border>
    <border>
      <left/>
      <right style="medium">
        <color rgb="FFA5A5A5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4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0" xfId="0" applyFont="1" applyFill="1" applyBorder="1"/>
    <xf numFmtId="0" fontId="3" fillId="0" borderId="0" xfId="0" applyFont="1"/>
    <xf numFmtId="0" fontId="0" fillId="0" borderId="0" xfId="0"/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0" borderId="0" xfId="0"/>
    <xf numFmtId="0" fontId="10" fillId="7" borderId="10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0" fillId="0" borderId="0" xfId="0" applyFont="1" applyBorder="1" applyAlignment="1">
      <alignment vertical="center"/>
    </xf>
    <xf numFmtId="0" fontId="0" fillId="3" borderId="20" xfId="0" applyFill="1" applyBorder="1"/>
    <xf numFmtId="0" fontId="8" fillId="3" borderId="0" xfId="1" applyFill="1" applyBorder="1"/>
    <xf numFmtId="0" fontId="0" fillId="3" borderId="0" xfId="0" applyFill="1" applyBorder="1"/>
    <xf numFmtId="0" fontId="0" fillId="3" borderId="21" xfId="0" applyFill="1" applyBorder="1"/>
    <xf numFmtId="0" fontId="0" fillId="3" borderId="0" xfId="0" applyFill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15" fillId="2" borderId="7" xfId="1" applyFont="1" applyFill="1" applyBorder="1"/>
    <xf numFmtId="0" fontId="11" fillId="2" borderId="0" xfId="0" applyFont="1" applyFill="1"/>
    <xf numFmtId="0" fontId="0" fillId="2" borderId="0" xfId="0" applyFill="1"/>
    <xf numFmtId="0" fontId="13" fillId="2" borderId="0" xfId="0" applyFont="1" applyFill="1" applyAlignment="1"/>
    <xf numFmtId="0" fontId="14" fillId="2" borderId="0" xfId="0" applyFont="1" applyFill="1" applyAlignment="1"/>
    <xf numFmtId="0" fontId="0" fillId="0" borderId="0" xfId="0"/>
    <xf numFmtId="0" fontId="0" fillId="4" borderId="2" xfId="0" applyFill="1" applyBorder="1"/>
    <xf numFmtId="0" fontId="0" fillId="4" borderId="3" xfId="0" applyFill="1" applyBorder="1"/>
    <xf numFmtId="0" fontId="4" fillId="4" borderId="2" xfId="0" applyFont="1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6" xfId="0" applyFill="1" applyBorder="1"/>
    <xf numFmtId="0" fontId="17" fillId="6" borderId="25" xfId="0" applyFont="1" applyFill="1" applyBorder="1"/>
    <xf numFmtId="0" fontId="7" fillId="6" borderId="26" xfId="0" applyFont="1" applyFill="1" applyBorder="1"/>
    <xf numFmtId="0" fontId="7" fillId="6" borderId="27" xfId="0" applyFont="1" applyFill="1" applyBorder="1"/>
    <xf numFmtId="0" fontId="0" fillId="3" borderId="29" xfId="0" applyFill="1" applyBorder="1"/>
    <xf numFmtId="0" fontId="0" fillId="3" borderId="30" xfId="0" applyFill="1" applyBorder="1"/>
    <xf numFmtId="0" fontId="7" fillId="3" borderId="9" xfId="0" applyFont="1" applyFill="1" applyBorder="1"/>
    <xf numFmtId="0" fontId="7" fillId="3" borderId="31" xfId="0" applyFont="1" applyFill="1" applyBorder="1"/>
    <xf numFmtId="0" fontId="16" fillId="5" borderId="1" xfId="0" applyFont="1" applyFill="1" applyBorder="1"/>
    <xf numFmtId="0" fontId="18" fillId="5" borderId="2" xfId="0" applyFont="1" applyFill="1" applyBorder="1"/>
    <xf numFmtId="0" fontId="16" fillId="5" borderId="2" xfId="0" applyFont="1" applyFill="1" applyBorder="1"/>
    <xf numFmtId="0" fontId="16" fillId="5" borderId="3" xfId="0" applyFont="1" applyFill="1" applyBorder="1"/>
    <xf numFmtId="0" fontId="16" fillId="5" borderId="4" xfId="0" applyFont="1" applyFill="1" applyBorder="1"/>
    <xf numFmtId="0" fontId="16" fillId="5" borderId="0" xfId="0" applyFont="1" applyFill="1" applyBorder="1"/>
    <xf numFmtId="0" fontId="16" fillId="5" borderId="5" xfId="0" applyFont="1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7" fillId="6" borderId="35" xfId="0" applyFont="1" applyFill="1" applyBorder="1"/>
    <xf numFmtId="0" fontId="19" fillId="4" borderId="13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12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/>
    <xf numFmtId="0" fontId="18" fillId="5" borderId="5" xfId="0" applyFont="1" applyFill="1" applyBorder="1" applyAlignment="1"/>
    <xf numFmtId="0" fontId="18" fillId="5" borderId="7" xfId="0" applyFont="1" applyFill="1" applyBorder="1" applyAlignment="1"/>
    <xf numFmtId="0" fontId="18" fillId="5" borderId="8" xfId="0" applyFont="1" applyFill="1" applyBorder="1" applyAlignment="1"/>
    <xf numFmtId="0" fontId="9" fillId="9" borderId="39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9" borderId="38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8" fillId="5" borderId="0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0" fillId="10" borderId="42" xfId="0" applyFont="1" applyFill="1" applyBorder="1" applyAlignment="1">
      <alignment vertical="center" wrapText="1"/>
    </xf>
    <xf numFmtId="0" fontId="21" fillId="10" borderId="43" xfId="0" applyFont="1" applyFill="1" applyBorder="1" applyAlignment="1">
      <alignment horizontal="center" vertical="center" wrapText="1"/>
    </xf>
    <xf numFmtId="0" fontId="21" fillId="10" borderId="44" xfId="0" applyFont="1" applyFill="1" applyBorder="1" applyAlignment="1">
      <alignment horizontal="center" vertical="center" wrapText="1"/>
    </xf>
    <xf numFmtId="0" fontId="22" fillId="9" borderId="45" xfId="0" applyFont="1" applyFill="1" applyBorder="1" applyAlignment="1">
      <alignment horizontal="center" vertical="center" wrapText="1"/>
    </xf>
    <xf numFmtId="0" fontId="23" fillId="9" borderId="46" xfId="0" applyFont="1" applyFill="1" applyBorder="1" applyAlignment="1">
      <alignment horizontal="center" vertical="center"/>
    </xf>
    <xf numFmtId="0" fontId="22" fillId="9" borderId="47" xfId="0" applyFont="1" applyFill="1" applyBorder="1" applyAlignment="1">
      <alignment horizontal="center" vertical="center" wrapText="1"/>
    </xf>
    <xf numFmtId="0" fontId="23" fillId="9" borderId="48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 wrapText="1"/>
    </xf>
    <xf numFmtId="0" fontId="23" fillId="9" borderId="50" xfId="0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22" fillId="9" borderId="51" xfId="0" applyFont="1" applyFill="1" applyBorder="1" applyAlignment="1">
      <alignment horizontal="center" vertical="center" wrapText="1"/>
    </xf>
    <xf numFmtId="0" fontId="9" fillId="9" borderId="52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 wrapText="1"/>
    </xf>
    <xf numFmtId="0" fontId="9" fillId="9" borderId="53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9" borderId="52" xfId="0" applyFont="1" applyFill="1" applyBorder="1" applyAlignment="1">
      <alignment horizontal="center" vertical="center"/>
    </xf>
    <xf numFmtId="0" fontId="22" fillId="9" borderId="54" xfId="0" applyFont="1" applyFill="1" applyBorder="1" applyAlignment="1">
      <alignment horizontal="center" vertical="center" wrapText="1"/>
    </xf>
    <xf numFmtId="0" fontId="9" fillId="9" borderId="55" xfId="0" applyFont="1" applyFill="1" applyBorder="1" applyAlignment="1">
      <alignment horizontal="center" vertical="center" wrapText="1"/>
    </xf>
    <xf numFmtId="0" fontId="10" fillId="9" borderId="55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5</xdr:row>
      <xdr:rowOff>67531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81000"/>
          <a:ext cx="305943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1219200</xdr:colOff>
      <xdr:row>0</xdr:row>
      <xdr:rowOff>142875</xdr:rowOff>
    </xdr:from>
    <xdr:to>
      <xdr:col>12</xdr:col>
      <xdr:colOff>1321946</xdr:colOff>
      <xdr:row>3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0" y="142875"/>
          <a:ext cx="2903096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1447800</xdr:colOff>
      <xdr:row>1</xdr:row>
      <xdr:rowOff>28575</xdr:rowOff>
    </xdr:from>
    <xdr:to>
      <xdr:col>5</xdr:col>
      <xdr:colOff>902846</xdr:colOff>
      <xdr:row>3</xdr:row>
      <xdr:rowOff>83484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276225"/>
          <a:ext cx="2903096" cy="55020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41</xdr:row>
      <xdr:rowOff>28575</xdr:rowOff>
    </xdr:from>
    <xdr:to>
      <xdr:col>5</xdr:col>
      <xdr:colOff>2437279</xdr:colOff>
      <xdr:row>58</xdr:row>
      <xdr:rowOff>233172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2625" y="10715625"/>
          <a:ext cx="9914404" cy="4414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curitydata.net.ec/" TargetMode="External"/><Relationship Id="rId2" Type="http://schemas.openxmlformats.org/officeDocument/2006/relationships/hyperlink" Target="https://www.anf.es/ec/" TargetMode="External"/><Relationship Id="rId1" Type="http://schemas.openxmlformats.org/officeDocument/2006/relationships/hyperlink" Target="http://www.eci.bce.ec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icert.fje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C8" sqref="C8:G8"/>
    </sheetView>
  </sheetViews>
  <sheetFormatPr baseColWidth="10" defaultColWidth="0" defaultRowHeight="15" customHeight="1" zeroHeight="1" x14ac:dyDescent="0.25"/>
  <cols>
    <col min="1" max="1" width="4.140625" style="34" customWidth="1"/>
    <col min="2" max="8" width="11.42578125" style="21" customWidth="1"/>
    <col min="9" max="9" width="20.140625" style="21" customWidth="1"/>
    <col min="10" max="10" width="11.42578125" style="21" customWidth="1"/>
    <col min="11" max="12" width="21" style="21" customWidth="1"/>
    <col min="13" max="13" width="26.42578125" style="21" customWidth="1"/>
    <col min="14" max="14" width="11.42578125" style="34" customWidth="1"/>
    <col min="15" max="16384" width="11.42578125" style="21" hidden="1"/>
  </cols>
  <sheetData>
    <row r="1" spans="1:18" ht="20.100000000000001" customHeight="1" x14ac:dyDescent="0.25">
      <c r="A1" s="21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1"/>
    </row>
    <row r="2" spans="1:18" ht="20.100000000000001" customHeight="1" x14ac:dyDescent="0.25">
      <c r="A2" s="21"/>
      <c r="B2" s="40"/>
      <c r="C2" s="15" t="s"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21"/>
    </row>
    <row r="3" spans="1:18" ht="20.100000000000001" customHeight="1" x14ac:dyDescent="0.25">
      <c r="A3" s="21"/>
      <c r="B3" s="40"/>
      <c r="C3" s="82"/>
      <c r="D3" s="82"/>
      <c r="E3" s="82"/>
      <c r="F3" s="82"/>
      <c r="G3" s="82"/>
      <c r="H3" s="82"/>
      <c r="I3" s="40"/>
      <c r="J3" s="40"/>
      <c r="K3" s="40"/>
      <c r="L3" s="40"/>
      <c r="M3" s="40"/>
      <c r="N3" s="21"/>
    </row>
    <row r="4" spans="1:18" ht="20.100000000000001" customHeight="1" x14ac:dyDescent="0.25">
      <c r="A4" s="21"/>
      <c r="B4" s="40"/>
      <c r="C4" s="41" t="s">
        <v>53</v>
      </c>
      <c r="D4" s="41"/>
      <c r="E4" s="41"/>
      <c r="F4" s="41"/>
      <c r="G4" s="40"/>
      <c r="H4" s="40"/>
      <c r="I4" s="40"/>
      <c r="J4" s="40"/>
      <c r="K4" s="40"/>
      <c r="L4" s="40"/>
      <c r="M4" s="40"/>
      <c r="N4" s="21"/>
    </row>
    <row r="5" spans="1:18" ht="20.100000000000001" customHeight="1" thickBot="1" x14ac:dyDescent="0.3">
      <c r="A5" s="21"/>
      <c r="B5" s="40"/>
      <c r="C5" s="42" t="s">
        <v>54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21"/>
    </row>
    <row r="6" spans="1:18" ht="20.100000000000001" customHeight="1" x14ac:dyDescent="0.25">
      <c r="A6" s="21"/>
      <c r="B6" s="57"/>
      <c r="C6" s="58" t="s">
        <v>58</v>
      </c>
      <c r="D6" s="59"/>
      <c r="E6" s="59"/>
      <c r="F6" s="59"/>
      <c r="G6" s="59"/>
      <c r="H6" s="59"/>
      <c r="I6" s="59"/>
      <c r="J6" s="59"/>
      <c r="K6" s="59"/>
      <c r="L6" s="59"/>
      <c r="M6" s="60"/>
      <c r="N6" s="21"/>
    </row>
    <row r="7" spans="1:18" ht="20.100000000000001" customHeight="1" x14ac:dyDescent="0.25">
      <c r="A7" s="21"/>
      <c r="B7" s="61"/>
      <c r="C7" s="83" t="s">
        <v>111</v>
      </c>
      <c r="D7" s="83"/>
      <c r="E7" s="83"/>
      <c r="F7" s="83"/>
      <c r="G7" s="83"/>
      <c r="H7" s="62"/>
      <c r="I7" s="62"/>
      <c r="J7" s="62"/>
      <c r="K7" s="62"/>
      <c r="L7" s="62"/>
      <c r="M7" s="63"/>
      <c r="N7" s="21"/>
    </row>
    <row r="8" spans="1:18" ht="20.100000000000001" customHeight="1" thickBot="1" x14ac:dyDescent="0.3">
      <c r="A8" s="21"/>
      <c r="B8" s="61"/>
      <c r="C8" s="83" t="s">
        <v>112</v>
      </c>
      <c r="D8" s="83"/>
      <c r="E8" s="83"/>
      <c r="F8" s="83"/>
      <c r="G8" s="83"/>
      <c r="H8" s="62"/>
      <c r="I8" s="62"/>
      <c r="J8" s="62"/>
      <c r="K8" s="62"/>
      <c r="L8" s="62"/>
      <c r="M8" s="63"/>
      <c r="N8" s="21"/>
    </row>
    <row r="9" spans="1:18" ht="20.100000000000001" customHeight="1" thickBot="1" x14ac:dyDescent="0.3">
      <c r="A9" s="21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  <c r="N9" s="21"/>
    </row>
    <row r="10" spans="1:18" ht="20.100000000000001" customHeight="1" x14ac:dyDescent="0.25">
      <c r="A10" s="43"/>
      <c r="B10" s="84" t="s">
        <v>59</v>
      </c>
      <c r="C10" s="85"/>
      <c r="D10" s="85"/>
      <c r="E10" s="85"/>
      <c r="F10" s="86"/>
      <c r="G10" s="44"/>
      <c r="H10" s="44"/>
      <c r="I10" s="46" t="s">
        <v>60</v>
      </c>
      <c r="J10" s="44"/>
      <c r="K10" s="44"/>
      <c r="L10" s="44"/>
      <c r="M10" s="45"/>
      <c r="N10" s="43"/>
      <c r="O10" s="43"/>
      <c r="P10" s="43"/>
      <c r="Q10" s="43"/>
      <c r="R10" s="43"/>
    </row>
    <row r="11" spans="1:18" ht="20.100000000000001" customHeight="1" x14ac:dyDescent="0.25">
      <c r="A11" s="43"/>
      <c r="B11" s="67"/>
      <c r="C11" s="51"/>
      <c r="D11" s="51"/>
      <c r="E11" s="51"/>
      <c r="F11" s="52"/>
      <c r="G11" s="51"/>
      <c r="H11" s="51"/>
      <c r="I11" s="51"/>
      <c r="J11" s="51"/>
      <c r="K11" s="51"/>
      <c r="L11" s="51"/>
      <c r="M11" s="50"/>
      <c r="N11" s="43"/>
      <c r="O11" s="43"/>
      <c r="P11" s="43"/>
      <c r="Q11" s="43"/>
      <c r="R11" s="43"/>
    </row>
    <row r="12" spans="1:18" s="43" customFormat="1" ht="20.100000000000001" customHeight="1" x14ac:dyDescent="0.25">
      <c r="B12" s="30"/>
      <c r="C12" s="55"/>
      <c r="D12" s="55"/>
      <c r="E12" s="55"/>
      <c r="F12" s="56"/>
      <c r="G12" s="55"/>
      <c r="H12" s="55"/>
      <c r="I12" s="55"/>
      <c r="J12" s="55"/>
      <c r="K12" s="55"/>
      <c r="L12" s="55"/>
      <c r="M12" s="33"/>
    </row>
    <row r="13" spans="1:18" ht="20.100000000000001" customHeight="1" x14ac:dyDescent="0.25">
      <c r="A13" s="21"/>
      <c r="B13" s="30"/>
      <c r="C13" s="31" t="s">
        <v>55</v>
      </c>
      <c r="D13" s="32"/>
      <c r="F13" s="53"/>
      <c r="G13" s="32" t="s">
        <v>56</v>
      </c>
      <c r="H13" s="32"/>
      <c r="I13" s="32"/>
      <c r="J13" s="32"/>
      <c r="K13" s="32"/>
      <c r="L13" s="32"/>
      <c r="M13" s="33"/>
      <c r="N13" s="21"/>
    </row>
    <row r="14" spans="1:18" ht="20.100000000000001" customHeight="1" x14ac:dyDescent="0.25">
      <c r="A14" s="21"/>
      <c r="B14" s="30"/>
      <c r="C14" s="32"/>
      <c r="D14" s="32"/>
      <c r="E14" s="34"/>
      <c r="F14" s="53"/>
      <c r="G14" s="32"/>
      <c r="H14" s="32"/>
      <c r="I14" s="32"/>
      <c r="J14" s="32"/>
      <c r="K14" s="32"/>
      <c r="L14" s="32"/>
      <c r="M14" s="33"/>
      <c r="N14" s="21"/>
    </row>
    <row r="15" spans="1:18" ht="20.100000000000001" customHeight="1" thickBot="1" x14ac:dyDescent="0.3">
      <c r="A15" s="21"/>
      <c r="B15" s="35"/>
      <c r="C15" s="36"/>
      <c r="D15" s="36"/>
      <c r="E15" s="36"/>
      <c r="F15" s="54"/>
      <c r="G15" s="36"/>
      <c r="H15" s="36"/>
      <c r="I15" s="36"/>
      <c r="J15" s="36"/>
      <c r="K15" s="36"/>
      <c r="L15" s="36"/>
      <c r="M15" s="37"/>
      <c r="N15" s="21"/>
    </row>
    <row r="16" spans="1:18" s="34" customFormat="1" ht="20.100000000000001" customHeight="1" thickTop="1" x14ac:dyDescent="0.25"/>
    <row r="17" s="34" customFormat="1" hidden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</sheetData>
  <mergeCells count="4">
    <mergeCell ref="C3:H3"/>
    <mergeCell ref="C7:G7"/>
    <mergeCell ref="C8:G8"/>
    <mergeCell ref="B10:F10"/>
  </mergeCells>
  <hyperlinks>
    <hyperlink ref="C13" location="'Terceros vinculados'!A1" display="1. Terceros vinculado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48" zoomScaleNormal="100" workbookViewId="0">
      <selection activeCell="B66" sqref="B66:F111"/>
    </sheetView>
  </sheetViews>
  <sheetFormatPr baseColWidth="10" defaultRowHeight="15" x14ac:dyDescent="0.25"/>
  <cols>
    <col min="3" max="3" width="37.7109375" customWidth="1"/>
    <col min="4" max="4" width="29.140625" customWidth="1"/>
    <col min="5" max="5" width="51.7109375" customWidth="1"/>
    <col min="6" max="6" width="53.7109375" customWidth="1"/>
    <col min="9" max="9" width="35.140625" customWidth="1"/>
  </cols>
  <sheetData>
    <row r="1" spans="1:9" ht="20.100000000000001" customHeight="1" x14ac:dyDescent="0.25">
      <c r="A1" s="7"/>
      <c r="B1" s="8"/>
      <c r="C1" s="8"/>
      <c r="D1" s="8"/>
      <c r="E1" s="8"/>
      <c r="F1" s="9"/>
      <c r="G1" s="1"/>
      <c r="H1" s="1"/>
      <c r="I1" s="1"/>
    </row>
    <row r="2" spans="1:9" ht="20.100000000000001" customHeight="1" x14ac:dyDescent="0.25">
      <c r="A2" s="10"/>
      <c r="B2" s="15" t="s">
        <v>0</v>
      </c>
      <c r="C2" s="5"/>
      <c r="D2" s="5"/>
      <c r="E2" s="5"/>
      <c r="F2" s="11"/>
      <c r="G2" s="1"/>
      <c r="H2" s="1"/>
      <c r="I2" s="1"/>
    </row>
    <row r="3" spans="1:9" ht="20.100000000000001" customHeight="1" x14ac:dyDescent="0.25">
      <c r="A3" s="10"/>
      <c r="B3" s="6"/>
      <c r="C3" s="5"/>
      <c r="D3" s="5"/>
      <c r="E3" s="5"/>
      <c r="F3" s="11"/>
      <c r="G3" s="2"/>
      <c r="H3" s="2"/>
      <c r="I3" s="1"/>
    </row>
    <row r="4" spans="1:9" ht="20.100000000000001" customHeight="1" x14ac:dyDescent="0.25">
      <c r="A4" s="10"/>
      <c r="B4" s="4" t="s">
        <v>1</v>
      </c>
      <c r="C4" s="5"/>
      <c r="D4" s="5"/>
      <c r="E4" s="5"/>
      <c r="F4" s="11"/>
      <c r="G4" s="2"/>
      <c r="H4" s="2"/>
      <c r="I4" s="1"/>
    </row>
    <row r="5" spans="1:9" ht="20.100000000000001" customHeight="1" thickBot="1" x14ac:dyDescent="0.3">
      <c r="A5" s="12"/>
      <c r="B5" s="5"/>
      <c r="C5" s="5"/>
      <c r="D5" s="13"/>
      <c r="E5" s="38" t="s">
        <v>57</v>
      </c>
      <c r="F5" s="14"/>
      <c r="G5" s="2"/>
      <c r="H5" s="2"/>
      <c r="I5" s="1"/>
    </row>
    <row r="6" spans="1:9" ht="20.100000000000001" customHeight="1" x14ac:dyDescent="0.25">
      <c r="A6" s="47"/>
      <c r="B6" s="58" t="s">
        <v>58</v>
      </c>
      <c r="C6" s="59"/>
      <c r="D6" s="59"/>
      <c r="E6" s="59"/>
      <c r="F6" s="60"/>
      <c r="G6" s="16"/>
      <c r="H6" s="16"/>
      <c r="I6" s="3"/>
    </row>
    <row r="7" spans="1:9" ht="20.100000000000001" customHeight="1" x14ac:dyDescent="0.25">
      <c r="A7" s="48"/>
      <c r="B7" s="71" t="str">
        <f>Indice!C7</f>
        <v>Fecha de publicación: diciembre de 2015</v>
      </c>
      <c r="C7" s="71"/>
      <c r="D7" s="71"/>
      <c r="E7" s="71"/>
      <c r="F7" s="72"/>
      <c r="G7" s="16"/>
      <c r="H7" s="16"/>
      <c r="I7" s="3"/>
    </row>
    <row r="8" spans="1:9" ht="20.100000000000001" customHeight="1" thickBot="1" x14ac:dyDescent="0.3">
      <c r="A8" s="49"/>
      <c r="B8" s="73" t="str">
        <f>Indice!C8</f>
        <v>Fecha de corte: noviembre de 2015</v>
      </c>
      <c r="C8" s="73"/>
      <c r="D8" s="73"/>
      <c r="E8" s="73"/>
      <c r="F8" s="74"/>
      <c r="G8" s="3"/>
      <c r="H8" s="3"/>
      <c r="I8" s="3"/>
    </row>
    <row r="9" spans="1:9" ht="20.100000000000001" customHeight="1" thickBot="1" x14ac:dyDescent="0.3">
      <c r="A9" s="26"/>
      <c r="B9" s="27"/>
      <c r="C9" s="27"/>
      <c r="D9" s="27"/>
      <c r="E9" s="27"/>
      <c r="F9" s="28"/>
    </row>
    <row r="10" spans="1:9" ht="54" customHeight="1" x14ac:dyDescent="0.25">
      <c r="A10" s="26"/>
      <c r="B10" s="70" t="s">
        <v>2</v>
      </c>
      <c r="C10" s="68" t="s">
        <v>3</v>
      </c>
      <c r="D10" s="68" t="s">
        <v>4</v>
      </c>
      <c r="E10" s="68" t="s">
        <v>5</v>
      </c>
      <c r="F10" s="69" t="s">
        <v>6</v>
      </c>
    </row>
    <row r="11" spans="1:9" s="17" customFormat="1" ht="20.100000000000001" customHeight="1" x14ac:dyDescent="0.25">
      <c r="A11" s="26"/>
      <c r="B11" s="18"/>
      <c r="C11" s="19"/>
      <c r="D11" s="19"/>
      <c r="E11" s="19"/>
      <c r="F11" s="20"/>
    </row>
    <row r="12" spans="1:9" ht="20.100000000000001" customHeight="1" x14ac:dyDescent="0.25">
      <c r="A12" s="26"/>
      <c r="B12" s="107">
        <v>1</v>
      </c>
      <c r="C12" s="108" t="s">
        <v>7</v>
      </c>
      <c r="D12" s="105" t="s">
        <v>8</v>
      </c>
      <c r="E12" s="24" t="s">
        <v>9</v>
      </c>
      <c r="F12" s="103">
        <v>1</v>
      </c>
      <c r="G12" s="101"/>
    </row>
    <row r="13" spans="1:9" ht="20.100000000000001" customHeight="1" x14ac:dyDescent="0.25">
      <c r="A13" s="26"/>
      <c r="B13" s="107"/>
      <c r="C13" s="108"/>
      <c r="D13" s="105"/>
      <c r="E13" s="24"/>
      <c r="F13" s="103"/>
      <c r="G13" s="102"/>
    </row>
    <row r="14" spans="1:9" ht="20.100000000000001" customHeight="1" x14ac:dyDescent="0.25">
      <c r="A14" s="26"/>
      <c r="B14" s="107"/>
      <c r="C14" s="108"/>
      <c r="D14" s="105"/>
      <c r="E14" s="24" t="s">
        <v>10</v>
      </c>
      <c r="F14" s="103"/>
      <c r="G14" s="102"/>
    </row>
    <row r="15" spans="1:9" ht="20.100000000000001" customHeight="1" x14ac:dyDescent="0.25">
      <c r="A15" s="26"/>
      <c r="B15" s="107"/>
      <c r="C15" s="108"/>
      <c r="D15" s="105"/>
      <c r="E15" s="24"/>
      <c r="F15" s="103"/>
      <c r="G15" s="102"/>
    </row>
    <row r="16" spans="1:9" ht="20.100000000000001" customHeight="1" x14ac:dyDescent="0.25">
      <c r="A16" s="26"/>
      <c r="B16" s="107"/>
      <c r="C16" s="108"/>
      <c r="D16" s="105"/>
      <c r="E16" s="24" t="s">
        <v>11</v>
      </c>
      <c r="F16" s="103"/>
      <c r="G16" s="102"/>
    </row>
    <row r="17" spans="1:7" ht="20.100000000000001" customHeight="1" x14ac:dyDescent="0.25">
      <c r="A17" s="26"/>
      <c r="B17" s="107"/>
      <c r="C17" s="108"/>
      <c r="D17" s="105"/>
      <c r="E17" s="24"/>
      <c r="F17" s="103"/>
      <c r="G17" s="102"/>
    </row>
    <row r="18" spans="1:7" ht="20.100000000000001" customHeight="1" x14ac:dyDescent="0.25">
      <c r="A18" s="26"/>
      <c r="B18" s="107"/>
      <c r="C18" s="108"/>
      <c r="D18" s="105"/>
      <c r="E18" s="24" t="s">
        <v>12</v>
      </c>
      <c r="F18" s="103"/>
      <c r="G18" s="102"/>
    </row>
    <row r="19" spans="1:7" ht="20.100000000000001" customHeight="1" x14ac:dyDescent="0.25">
      <c r="A19" s="26"/>
      <c r="B19" s="107">
        <v>2</v>
      </c>
      <c r="C19" s="111" t="s">
        <v>113</v>
      </c>
      <c r="D19" s="105" t="s">
        <v>13</v>
      </c>
      <c r="E19" s="24" t="s">
        <v>14</v>
      </c>
      <c r="F19" s="103">
        <v>3</v>
      </c>
      <c r="G19" s="101"/>
    </row>
    <row r="20" spans="1:7" ht="20.100000000000001" customHeight="1" x14ac:dyDescent="0.25">
      <c r="A20" s="26"/>
      <c r="B20" s="107"/>
      <c r="C20" s="111"/>
      <c r="D20" s="105"/>
      <c r="E20" s="24"/>
      <c r="F20" s="103"/>
      <c r="G20" s="102"/>
    </row>
    <row r="21" spans="1:7" ht="20.100000000000001" customHeight="1" x14ac:dyDescent="0.25">
      <c r="A21" s="26"/>
      <c r="B21" s="107"/>
      <c r="C21" s="111"/>
      <c r="D21" s="105"/>
      <c r="E21" s="24" t="s">
        <v>15</v>
      </c>
      <c r="F21" s="103"/>
      <c r="G21" s="102"/>
    </row>
    <row r="22" spans="1:7" ht="20.100000000000001" customHeight="1" x14ac:dyDescent="0.25">
      <c r="A22" s="26"/>
      <c r="B22" s="107"/>
      <c r="C22" s="111"/>
      <c r="D22" s="105"/>
      <c r="E22" s="24"/>
      <c r="F22" s="103"/>
      <c r="G22" s="102"/>
    </row>
    <row r="23" spans="1:7" ht="20.100000000000001" customHeight="1" x14ac:dyDescent="0.25">
      <c r="A23" s="26"/>
      <c r="B23" s="107"/>
      <c r="C23" s="111"/>
      <c r="D23" s="105"/>
      <c r="E23" s="24" t="s">
        <v>16</v>
      </c>
      <c r="F23" s="103"/>
      <c r="G23" s="102"/>
    </row>
    <row r="24" spans="1:7" ht="20.100000000000001" customHeight="1" x14ac:dyDescent="0.25">
      <c r="A24" s="26"/>
      <c r="B24" s="107"/>
      <c r="C24" s="111"/>
      <c r="D24" s="105"/>
      <c r="E24" s="24"/>
      <c r="F24" s="103"/>
      <c r="G24" s="102"/>
    </row>
    <row r="25" spans="1:7" ht="20.100000000000001" customHeight="1" x14ac:dyDescent="0.25">
      <c r="A25" s="26"/>
      <c r="B25" s="107"/>
      <c r="C25" s="111"/>
      <c r="D25" s="105"/>
      <c r="E25" s="24" t="s">
        <v>17</v>
      </c>
      <c r="F25" s="103"/>
      <c r="G25" s="102"/>
    </row>
    <row r="26" spans="1:7" ht="20.100000000000001" customHeight="1" x14ac:dyDescent="0.25">
      <c r="A26" s="26"/>
      <c r="B26" s="107">
        <v>3</v>
      </c>
      <c r="C26" s="108" t="s">
        <v>18</v>
      </c>
      <c r="D26" s="105" t="s">
        <v>19</v>
      </c>
      <c r="E26" s="24" t="s">
        <v>20</v>
      </c>
      <c r="F26" s="103">
        <v>15</v>
      </c>
      <c r="G26" s="101"/>
    </row>
    <row r="27" spans="1:7" ht="20.100000000000001" customHeight="1" x14ac:dyDescent="0.25">
      <c r="A27" s="26"/>
      <c r="B27" s="107"/>
      <c r="C27" s="108"/>
      <c r="D27" s="105"/>
      <c r="E27" s="24"/>
      <c r="F27" s="103"/>
      <c r="G27" s="102"/>
    </row>
    <row r="28" spans="1:7" ht="20.100000000000001" customHeight="1" x14ac:dyDescent="0.25">
      <c r="A28" s="26"/>
      <c r="B28" s="107"/>
      <c r="C28" s="108"/>
      <c r="D28" s="105"/>
      <c r="E28" s="24" t="s">
        <v>21</v>
      </c>
      <c r="F28" s="103"/>
      <c r="G28" s="102"/>
    </row>
    <row r="29" spans="1:7" ht="20.100000000000001" customHeight="1" x14ac:dyDescent="0.25">
      <c r="A29" s="26"/>
      <c r="B29" s="107"/>
      <c r="C29" s="108"/>
      <c r="D29" s="105"/>
      <c r="E29" s="24"/>
      <c r="F29" s="103"/>
      <c r="G29" s="102"/>
    </row>
    <row r="30" spans="1:7" ht="20.100000000000001" customHeight="1" x14ac:dyDescent="0.25">
      <c r="A30" s="26"/>
      <c r="B30" s="107"/>
      <c r="C30" s="108"/>
      <c r="D30" s="105"/>
      <c r="E30" s="24" t="s">
        <v>22</v>
      </c>
      <c r="F30" s="103"/>
      <c r="G30" s="102"/>
    </row>
    <row r="31" spans="1:7" ht="20.100000000000001" customHeight="1" x14ac:dyDescent="0.25">
      <c r="A31" s="26"/>
      <c r="B31" s="107"/>
      <c r="C31" s="108"/>
      <c r="D31" s="105"/>
      <c r="E31" s="24"/>
      <c r="F31" s="103"/>
      <c r="G31" s="102"/>
    </row>
    <row r="32" spans="1:7" ht="20.100000000000001" customHeight="1" x14ac:dyDescent="0.25">
      <c r="A32" s="26"/>
      <c r="B32" s="107"/>
      <c r="C32" s="108"/>
      <c r="D32" s="105"/>
      <c r="E32" s="24" t="s">
        <v>23</v>
      </c>
      <c r="F32" s="103"/>
      <c r="G32" s="102"/>
    </row>
    <row r="33" spans="1:7" ht="27" customHeight="1" x14ac:dyDescent="0.25">
      <c r="A33" s="26"/>
      <c r="B33" s="107">
        <v>4</v>
      </c>
      <c r="C33" s="108" t="s">
        <v>24</v>
      </c>
      <c r="D33" s="105" t="s">
        <v>25</v>
      </c>
      <c r="E33" s="24" t="s">
        <v>26</v>
      </c>
      <c r="F33" s="103">
        <v>0</v>
      </c>
      <c r="G33" s="101"/>
    </row>
    <row r="34" spans="1:7" ht="20.100000000000001" customHeight="1" x14ac:dyDescent="0.25">
      <c r="A34" s="26"/>
      <c r="B34" s="107"/>
      <c r="C34" s="108"/>
      <c r="D34" s="105"/>
      <c r="E34" s="24"/>
      <c r="F34" s="103"/>
      <c r="G34" s="102"/>
    </row>
    <row r="35" spans="1:7" ht="20.100000000000001" customHeight="1" x14ac:dyDescent="0.25">
      <c r="A35" s="26"/>
      <c r="B35" s="107"/>
      <c r="C35" s="108"/>
      <c r="D35" s="105"/>
      <c r="E35" s="24" t="s">
        <v>27</v>
      </c>
      <c r="F35" s="103"/>
      <c r="G35" s="102"/>
    </row>
    <row r="36" spans="1:7" ht="20.100000000000001" customHeight="1" x14ac:dyDescent="0.25">
      <c r="A36" s="26"/>
      <c r="B36" s="107"/>
      <c r="C36" s="108"/>
      <c r="D36" s="105"/>
      <c r="E36" s="24"/>
      <c r="F36" s="103"/>
      <c r="G36" s="102"/>
    </row>
    <row r="37" spans="1:7" ht="20.100000000000001" customHeight="1" x14ac:dyDescent="0.25">
      <c r="A37" s="26"/>
      <c r="B37" s="107"/>
      <c r="C37" s="108"/>
      <c r="D37" s="105"/>
      <c r="E37" s="24" t="s">
        <v>28</v>
      </c>
      <c r="F37" s="103"/>
      <c r="G37" s="102"/>
    </row>
    <row r="38" spans="1:7" ht="20.100000000000001" customHeight="1" x14ac:dyDescent="0.25">
      <c r="A38" s="26"/>
      <c r="B38" s="107"/>
      <c r="C38" s="108"/>
      <c r="D38" s="105"/>
      <c r="E38" s="24"/>
      <c r="F38" s="103"/>
      <c r="G38" s="102"/>
    </row>
    <row r="39" spans="1:7" ht="20.100000000000001" customHeight="1" thickBot="1" x14ac:dyDescent="0.3">
      <c r="A39" s="26"/>
      <c r="B39" s="109"/>
      <c r="C39" s="110"/>
      <c r="D39" s="106"/>
      <c r="E39" s="25" t="s">
        <v>29</v>
      </c>
      <c r="F39" s="104"/>
      <c r="G39" s="102"/>
    </row>
    <row r="40" spans="1:7" ht="20.100000000000001" customHeight="1" thickBot="1" x14ac:dyDescent="0.3">
      <c r="A40" s="26"/>
      <c r="B40" s="29"/>
      <c r="C40" s="27"/>
      <c r="D40" s="27"/>
      <c r="E40" s="22" t="s">
        <v>30</v>
      </c>
      <c r="F40" s="23">
        <v>19</v>
      </c>
    </row>
    <row r="41" spans="1:7" ht="20.100000000000001" customHeight="1" x14ac:dyDescent="0.25">
      <c r="A41" s="26"/>
      <c r="B41" s="27"/>
      <c r="C41" s="112" t="s">
        <v>114</v>
      </c>
      <c r="D41" s="112"/>
      <c r="E41" s="112"/>
      <c r="F41" s="113"/>
    </row>
    <row r="42" spans="1:7" ht="20.100000000000001" customHeight="1" x14ac:dyDescent="0.25">
      <c r="A42" s="26"/>
      <c r="B42" s="27"/>
      <c r="C42" s="27"/>
      <c r="D42" s="27"/>
      <c r="E42" s="27"/>
      <c r="F42" s="28"/>
    </row>
    <row r="43" spans="1:7" ht="20.100000000000001" customHeight="1" x14ac:dyDescent="0.25">
      <c r="A43" s="26"/>
      <c r="B43" s="27"/>
      <c r="C43" s="27"/>
      <c r="D43" s="27"/>
      <c r="E43" s="27"/>
      <c r="F43" s="28"/>
    </row>
    <row r="44" spans="1:7" ht="20.100000000000001" customHeight="1" x14ac:dyDescent="0.25">
      <c r="A44" s="26"/>
      <c r="B44" s="27"/>
      <c r="C44" s="27"/>
      <c r="D44" s="27"/>
      <c r="E44" s="27"/>
      <c r="F44" s="28"/>
    </row>
    <row r="45" spans="1:7" ht="20.100000000000001" customHeight="1" x14ac:dyDescent="0.25">
      <c r="A45" s="26"/>
      <c r="B45" s="27"/>
      <c r="C45" s="27"/>
      <c r="D45" s="27"/>
      <c r="E45" s="27"/>
      <c r="F45" s="28"/>
    </row>
    <row r="46" spans="1:7" ht="20.100000000000001" customHeight="1" x14ac:dyDescent="0.25">
      <c r="A46" s="26"/>
      <c r="B46" s="27"/>
      <c r="C46" s="27"/>
      <c r="D46" s="27"/>
      <c r="E46" s="27"/>
      <c r="F46" s="28"/>
    </row>
    <row r="47" spans="1:7" ht="20.100000000000001" customHeight="1" x14ac:dyDescent="0.25">
      <c r="A47" s="26"/>
      <c r="B47" s="27"/>
      <c r="C47" s="27"/>
      <c r="D47" s="27"/>
      <c r="E47" s="27"/>
      <c r="F47" s="28"/>
    </row>
    <row r="48" spans="1:7" ht="20.100000000000001" customHeight="1" x14ac:dyDescent="0.25">
      <c r="A48" s="26"/>
      <c r="B48" s="27"/>
      <c r="C48" s="27"/>
      <c r="D48" s="27"/>
      <c r="E48" s="27"/>
      <c r="F48" s="28"/>
    </row>
    <row r="49" spans="1:6" ht="20.100000000000001" customHeight="1" x14ac:dyDescent="0.25">
      <c r="A49" s="26"/>
      <c r="B49" s="27"/>
      <c r="C49" s="27"/>
      <c r="D49" s="27"/>
      <c r="E49" s="27"/>
      <c r="F49" s="28"/>
    </row>
    <row r="50" spans="1:6" ht="20.100000000000001" customHeight="1" x14ac:dyDescent="0.25">
      <c r="A50" s="26"/>
      <c r="B50" s="27"/>
      <c r="C50" s="27"/>
      <c r="D50" s="27"/>
      <c r="E50" s="27"/>
      <c r="F50" s="28"/>
    </row>
    <row r="51" spans="1:6" ht="20.100000000000001" customHeight="1" x14ac:dyDescent="0.25">
      <c r="A51" s="26"/>
      <c r="B51" s="27"/>
      <c r="C51" s="27"/>
      <c r="D51" s="27"/>
      <c r="E51" s="27"/>
      <c r="F51" s="28"/>
    </row>
    <row r="52" spans="1:6" ht="20.100000000000001" customHeight="1" x14ac:dyDescent="0.25">
      <c r="A52" s="26"/>
      <c r="B52" s="27"/>
      <c r="C52" s="27"/>
      <c r="D52" s="27"/>
      <c r="E52" s="27"/>
      <c r="F52" s="28"/>
    </row>
    <row r="53" spans="1:6" ht="20.100000000000001" customHeight="1" x14ac:dyDescent="0.25">
      <c r="A53" s="26"/>
      <c r="B53" s="27"/>
      <c r="C53" s="27"/>
      <c r="D53" s="27"/>
      <c r="E53" s="27"/>
      <c r="F53" s="28"/>
    </row>
    <row r="54" spans="1:6" ht="20.100000000000001" customHeight="1" x14ac:dyDescent="0.25">
      <c r="A54" s="26"/>
      <c r="B54" s="27"/>
      <c r="C54" s="27"/>
      <c r="D54" s="27"/>
      <c r="E54" s="27"/>
      <c r="F54" s="28"/>
    </row>
    <row r="55" spans="1:6" ht="20.100000000000001" customHeight="1" x14ac:dyDescent="0.25">
      <c r="A55" s="26"/>
      <c r="B55" s="27"/>
      <c r="C55" s="27"/>
      <c r="D55" s="27"/>
      <c r="E55" s="27"/>
      <c r="F55" s="28"/>
    </row>
    <row r="56" spans="1:6" ht="20.100000000000001" customHeight="1" x14ac:dyDescent="0.25">
      <c r="A56" s="26"/>
      <c r="B56" s="27"/>
      <c r="C56" s="27"/>
      <c r="D56" s="27"/>
      <c r="E56" s="27"/>
      <c r="F56" s="28"/>
    </row>
    <row r="57" spans="1:6" ht="20.100000000000001" customHeight="1" x14ac:dyDescent="0.25">
      <c r="A57" s="26"/>
      <c r="B57" s="27"/>
      <c r="C57" s="27"/>
      <c r="D57" s="27"/>
      <c r="E57" s="27"/>
      <c r="F57" s="28"/>
    </row>
    <row r="58" spans="1:6" ht="20.100000000000001" customHeight="1" x14ac:dyDescent="0.25">
      <c r="A58" s="26"/>
      <c r="B58" s="27"/>
      <c r="C58" s="27"/>
      <c r="D58" s="27"/>
      <c r="E58" s="27"/>
      <c r="F58" s="28"/>
    </row>
    <row r="59" spans="1:6" ht="20.100000000000001" customHeight="1" x14ac:dyDescent="0.25">
      <c r="A59" s="26"/>
      <c r="B59" s="27"/>
      <c r="C59" s="27"/>
      <c r="D59" s="27"/>
      <c r="E59" s="27"/>
      <c r="F59" s="28"/>
    </row>
    <row r="60" spans="1:6" ht="20.100000000000001" hidden="1" customHeight="1" x14ac:dyDescent="0.25">
      <c r="A60" s="26"/>
      <c r="B60" s="27"/>
      <c r="C60" s="27"/>
      <c r="D60" s="27"/>
      <c r="E60" s="27"/>
      <c r="F60" s="28"/>
    </row>
    <row r="61" spans="1:6" ht="20.100000000000001" hidden="1" customHeight="1" x14ac:dyDescent="0.25">
      <c r="A61" s="26"/>
      <c r="B61" s="27"/>
      <c r="C61" s="27"/>
      <c r="D61" s="27"/>
      <c r="E61" s="27"/>
      <c r="F61" s="28"/>
    </row>
    <row r="62" spans="1:6" ht="20.100000000000001" hidden="1" customHeight="1" x14ac:dyDescent="0.25">
      <c r="A62" s="26"/>
      <c r="B62" s="27"/>
      <c r="C62" s="27"/>
      <c r="D62" s="27"/>
      <c r="E62" s="27"/>
      <c r="F62" s="28"/>
    </row>
    <row r="63" spans="1:6" ht="20.100000000000001" hidden="1" customHeight="1" x14ac:dyDescent="0.25">
      <c r="A63" s="26"/>
      <c r="B63" s="27"/>
      <c r="C63" s="27"/>
      <c r="D63" s="27"/>
      <c r="E63" s="27"/>
      <c r="F63" s="28"/>
    </row>
    <row r="64" spans="1:6" ht="20.100000000000001" hidden="1" customHeight="1" x14ac:dyDescent="0.25">
      <c r="A64" s="26"/>
      <c r="B64" s="27"/>
      <c r="C64" s="27"/>
      <c r="D64" s="27"/>
      <c r="E64" s="27"/>
      <c r="F64" s="28"/>
    </row>
    <row r="65" spans="1:10" ht="20.100000000000001" customHeight="1" thickBot="1" x14ac:dyDescent="0.3">
      <c r="A65" s="26"/>
      <c r="B65" s="27"/>
      <c r="C65" s="27"/>
      <c r="D65" s="27"/>
      <c r="E65" s="27"/>
      <c r="F65" s="28"/>
      <c r="G65" s="43"/>
    </row>
    <row r="66" spans="1:10" ht="51.75" thickBot="1" x14ac:dyDescent="0.3">
      <c r="A66" s="43"/>
      <c r="B66" s="114"/>
      <c r="C66" s="115" t="s">
        <v>31</v>
      </c>
      <c r="D66" s="115" t="s">
        <v>61</v>
      </c>
      <c r="E66" s="115" t="s">
        <v>62</v>
      </c>
      <c r="F66" s="116" t="s">
        <v>63</v>
      </c>
      <c r="G66" s="43"/>
      <c r="H66" s="43"/>
      <c r="I66" s="43"/>
      <c r="J66" s="43"/>
    </row>
    <row r="67" spans="1:10" ht="70.5" customHeight="1" thickTop="1" x14ac:dyDescent="0.25">
      <c r="A67" s="43"/>
      <c r="B67" s="117">
        <v>1</v>
      </c>
      <c r="C67" s="99" t="s">
        <v>32</v>
      </c>
      <c r="D67" s="100" t="s">
        <v>64</v>
      </c>
      <c r="E67" s="75" t="s">
        <v>65</v>
      </c>
      <c r="F67" s="118" t="s">
        <v>68</v>
      </c>
      <c r="G67" s="43"/>
      <c r="H67" s="43"/>
      <c r="I67" s="43"/>
      <c r="J67" s="43"/>
    </row>
    <row r="68" spans="1:10" ht="39" customHeight="1" x14ac:dyDescent="0.25">
      <c r="A68" s="43"/>
      <c r="B68" s="119"/>
      <c r="C68" s="94"/>
      <c r="D68" s="97"/>
      <c r="E68" s="75" t="s">
        <v>66</v>
      </c>
      <c r="F68" s="120"/>
      <c r="G68" s="43"/>
      <c r="H68" s="43"/>
      <c r="I68" s="43"/>
      <c r="J68" s="43"/>
    </row>
    <row r="69" spans="1:10" ht="33.75" customHeight="1" thickBot="1" x14ac:dyDescent="0.3">
      <c r="A69" s="43"/>
      <c r="B69" s="121"/>
      <c r="C69" s="95"/>
      <c r="D69" s="98"/>
      <c r="E69" s="76" t="s">
        <v>67</v>
      </c>
      <c r="F69" s="122"/>
      <c r="G69" s="43"/>
      <c r="H69" s="43"/>
      <c r="I69" s="43"/>
      <c r="J69" s="43"/>
    </row>
    <row r="70" spans="1:10" ht="27.75" customHeight="1" x14ac:dyDescent="0.25">
      <c r="A70" s="43"/>
      <c r="B70" s="123">
        <v>2</v>
      </c>
      <c r="C70" s="89" t="s">
        <v>32</v>
      </c>
      <c r="D70" s="87" t="s">
        <v>33</v>
      </c>
      <c r="E70" s="89" t="s">
        <v>69</v>
      </c>
      <c r="F70" s="124" t="s">
        <v>70</v>
      </c>
      <c r="G70" s="43"/>
      <c r="H70" s="43"/>
      <c r="I70" s="43"/>
      <c r="J70" s="43"/>
    </row>
    <row r="71" spans="1:10" ht="87.75" customHeight="1" thickBot="1" x14ac:dyDescent="0.3">
      <c r="A71" s="43"/>
      <c r="B71" s="125"/>
      <c r="C71" s="90"/>
      <c r="D71" s="88"/>
      <c r="E71" s="90"/>
      <c r="F71" s="126"/>
      <c r="G71" s="43"/>
      <c r="H71" s="43"/>
      <c r="I71" s="43"/>
      <c r="J71" s="43"/>
    </row>
    <row r="72" spans="1:10" ht="15" customHeight="1" x14ac:dyDescent="0.25">
      <c r="A72" s="43"/>
      <c r="B72" s="127">
        <v>3</v>
      </c>
      <c r="C72" s="93" t="s">
        <v>32</v>
      </c>
      <c r="D72" s="96" t="s">
        <v>34</v>
      </c>
      <c r="E72" s="93" t="s">
        <v>71</v>
      </c>
      <c r="F72" s="128" t="s">
        <v>70</v>
      </c>
      <c r="G72" s="43"/>
      <c r="H72" s="43"/>
      <c r="I72" s="43"/>
      <c r="J72" s="43"/>
    </row>
    <row r="73" spans="1:10" ht="76.5" customHeight="1" thickBot="1" x14ac:dyDescent="0.3">
      <c r="A73" s="43"/>
      <c r="B73" s="121"/>
      <c r="C73" s="95"/>
      <c r="D73" s="98"/>
      <c r="E73" s="95"/>
      <c r="F73" s="129"/>
      <c r="G73" s="43"/>
      <c r="H73" s="43"/>
      <c r="I73" s="43"/>
      <c r="J73" s="43"/>
    </row>
    <row r="74" spans="1:10" x14ac:dyDescent="0.25">
      <c r="A74" s="43"/>
      <c r="B74" s="123">
        <v>4</v>
      </c>
      <c r="C74" s="89" t="s">
        <v>32</v>
      </c>
      <c r="D74" s="87" t="s">
        <v>72</v>
      </c>
      <c r="E74" s="77"/>
      <c r="F74" s="124" t="s">
        <v>70</v>
      </c>
      <c r="G74" s="43"/>
      <c r="H74" s="43"/>
      <c r="I74" s="43"/>
      <c r="J74" s="43"/>
    </row>
    <row r="75" spans="1:10" ht="90" thickBot="1" x14ac:dyDescent="0.3">
      <c r="A75" s="43"/>
      <c r="B75" s="125"/>
      <c r="C75" s="90"/>
      <c r="D75" s="88"/>
      <c r="E75" s="78" t="s">
        <v>73</v>
      </c>
      <c r="F75" s="126"/>
      <c r="G75" s="43"/>
      <c r="H75" s="43"/>
      <c r="I75" s="43"/>
      <c r="J75" s="43"/>
    </row>
    <row r="76" spans="1:10" ht="90" thickBot="1" x14ac:dyDescent="0.3">
      <c r="A76" s="43"/>
      <c r="B76" s="130">
        <v>5</v>
      </c>
      <c r="C76" s="76" t="s">
        <v>32</v>
      </c>
      <c r="D76" s="80" t="s">
        <v>35</v>
      </c>
      <c r="E76" s="76" t="s">
        <v>74</v>
      </c>
      <c r="F76" s="131" t="s">
        <v>70</v>
      </c>
      <c r="G76" s="43"/>
      <c r="H76" s="43"/>
      <c r="I76" s="43"/>
      <c r="J76" s="43"/>
    </row>
    <row r="77" spans="1:10" ht="90" thickBot="1" x14ac:dyDescent="0.3">
      <c r="A77" s="43"/>
      <c r="B77" s="132">
        <v>6</v>
      </c>
      <c r="C77" s="78" t="s">
        <v>32</v>
      </c>
      <c r="D77" s="81" t="s">
        <v>36</v>
      </c>
      <c r="E77" s="78" t="s">
        <v>75</v>
      </c>
      <c r="F77" s="133" t="s">
        <v>70</v>
      </c>
      <c r="G77" s="43"/>
      <c r="H77" s="43"/>
      <c r="I77" s="43"/>
      <c r="J77" s="43"/>
    </row>
    <row r="78" spans="1:10" ht="90" thickBot="1" x14ac:dyDescent="0.3">
      <c r="A78" s="43"/>
      <c r="B78" s="130">
        <v>7</v>
      </c>
      <c r="C78" s="76" t="s">
        <v>32</v>
      </c>
      <c r="D78" s="80" t="s">
        <v>37</v>
      </c>
      <c r="E78" s="76" t="s">
        <v>76</v>
      </c>
      <c r="F78" s="131" t="s">
        <v>70</v>
      </c>
      <c r="G78" s="43"/>
      <c r="H78" s="43"/>
      <c r="I78" s="43"/>
      <c r="J78" s="43"/>
    </row>
    <row r="79" spans="1:10" x14ac:dyDescent="0.25">
      <c r="A79" s="43"/>
      <c r="B79" s="123">
        <v>8</v>
      </c>
      <c r="C79" s="89" t="s">
        <v>32</v>
      </c>
      <c r="D79" s="87" t="s">
        <v>77</v>
      </c>
      <c r="E79" s="77" t="s">
        <v>78</v>
      </c>
      <c r="F79" s="134" t="s">
        <v>68</v>
      </c>
      <c r="G79" s="43"/>
      <c r="H79" s="43"/>
      <c r="I79" s="43"/>
      <c r="J79" s="43"/>
    </row>
    <row r="80" spans="1:10" x14ac:dyDescent="0.25">
      <c r="A80" s="43"/>
      <c r="B80" s="135"/>
      <c r="C80" s="91"/>
      <c r="D80" s="92"/>
      <c r="E80" s="77" t="s">
        <v>79</v>
      </c>
      <c r="F80" s="136"/>
      <c r="G80" s="43"/>
      <c r="H80" s="43"/>
      <c r="I80" s="43"/>
      <c r="J80" s="43"/>
    </row>
    <row r="81" spans="1:10" x14ac:dyDescent="0.25">
      <c r="A81" s="43"/>
      <c r="B81" s="135"/>
      <c r="C81" s="91"/>
      <c r="D81" s="92"/>
      <c r="E81" s="77" t="s">
        <v>80</v>
      </c>
      <c r="F81" s="136"/>
      <c r="G81" s="43"/>
      <c r="H81" s="43"/>
      <c r="I81" s="43"/>
      <c r="J81" s="43"/>
    </row>
    <row r="82" spans="1:10" ht="15" customHeight="1" thickBot="1" x14ac:dyDescent="0.3">
      <c r="A82" s="43"/>
      <c r="B82" s="125"/>
      <c r="C82" s="90"/>
      <c r="D82" s="88"/>
      <c r="E82" s="78" t="s">
        <v>81</v>
      </c>
      <c r="F82" s="137"/>
      <c r="G82" s="43"/>
      <c r="H82" s="43"/>
      <c r="I82" s="43"/>
      <c r="J82" s="43"/>
    </row>
    <row r="83" spans="1:10" x14ac:dyDescent="0.25">
      <c r="A83" s="43"/>
      <c r="B83" s="127">
        <v>9</v>
      </c>
      <c r="C83" s="93" t="s">
        <v>32</v>
      </c>
      <c r="D83" s="96" t="s">
        <v>82</v>
      </c>
      <c r="E83" s="75" t="s">
        <v>83</v>
      </c>
      <c r="F83" s="138" t="s">
        <v>68</v>
      </c>
      <c r="G83" s="43"/>
      <c r="H83" s="43"/>
      <c r="I83" s="43"/>
      <c r="J83" s="43"/>
    </row>
    <row r="84" spans="1:10" x14ac:dyDescent="0.25">
      <c r="A84" s="43"/>
      <c r="B84" s="119"/>
      <c r="C84" s="94"/>
      <c r="D84" s="97"/>
      <c r="E84" s="75" t="s">
        <v>84</v>
      </c>
      <c r="F84" s="120"/>
      <c r="G84" s="43"/>
      <c r="H84" s="43"/>
      <c r="I84" s="43"/>
      <c r="J84" s="43"/>
    </row>
    <row r="85" spans="1:10" x14ac:dyDescent="0.25">
      <c r="A85" s="43"/>
      <c r="B85" s="119"/>
      <c r="C85" s="94"/>
      <c r="D85" s="97"/>
      <c r="E85" s="75" t="s">
        <v>85</v>
      </c>
      <c r="F85" s="120"/>
      <c r="G85" s="43"/>
      <c r="H85" s="43"/>
      <c r="I85" s="43"/>
      <c r="J85" s="43"/>
    </row>
    <row r="86" spans="1:10" ht="15.75" thickBot="1" x14ac:dyDescent="0.3">
      <c r="A86" s="43"/>
      <c r="B86" s="121"/>
      <c r="C86" s="95"/>
      <c r="D86" s="98"/>
      <c r="E86" s="76" t="s">
        <v>86</v>
      </c>
      <c r="F86" s="122"/>
      <c r="G86" s="43"/>
      <c r="H86" s="43"/>
      <c r="I86" s="43"/>
      <c r="J86" s="43"/>
    </row>
    <row r="87" spans="1:10" x14ac:dyDescent="0.25">
      <c r="A87" s="43"/>
      <c r="B87" s="123">
        <v>10</v>
      </c>
      <c r="C87" s="89" t="s">
        <v>32</v>
      </c>
      <c r="D87" s="87" t="s">
        <v>87</v>
      </c>
      <c r="E87" s="77" t="s">
        <v>88</v>
      </c>
      <c r="F87" s="134" t="s">
        <v>68</v>
      </c>
      <c r="G87" s="43"/>
      <c r="H87" s="43"/>
      <c r="I87" s="43"/>
      <c r="J87" s="43"/>
    </row>
    <row r="88" spans="1:10" x14ac:dyDescent="0.25">
      <c r="A88" s="43"/>
      <c r="B88" s="135"/>
      <c r="C88" s="91"/>
      <c r="D88" s="92"/>
      <c r="E88" s="77" t="s">
        <v>89</v>
      </c>
      <c r="F88" s="136"/>
      <c r="G88" s="43"/>
      <c r="H88" s="43"/>
      <c r="I88" s="43"/>
      <c r="J88" s="43"/>
    </row>
    <row r="89" spans="1:10" x14ac:dyDescent="0.25">
      <c r="A89" s="43"/>
      <c r="B89" s="135"/>
      <c r="C89" s="91"/>
      <c r="D89" s="92"/>
      <c r="E89" s="77" t="s">
        <v>85</v>
      </c>
      <c r="F89" s="136"/>
      <c r="G89" s="43"/>
      <c r="H89" s="43"/>
      <c r="I89" s="43"/>
      <c r="J89" s="43"/>
    </row>
    <row r="90" spans="1:10" ht="15.75" thickBot="1" x14ac:dyDescent="0.3">
      <c r="A90" s="43"/>
      <c r="B90" s="125"/>
      <c r="C90" s="90"/>
      <c r="D90" s="88"/>
      <c r="E90" s="78" t="s">
        <v>86</v>
      </c>
      <c r="F90" s="137"/>
      <c r="G90" s="43"/>
      <c r="H90" s="43"/>
      <c r="I90" s="43"/>
      <c r="J90" s="43"/>
    </row>
    <row r="91" spans="1:10" ht="39" thickBot="1" x14ac:dyDescent="0.3">
      <c r="A91" s="43"/>
      <c r="B91" s="130">
        <v>11</v>
      </c>
      <c r="C91" s="76" t="s">
        <v>32</v>
      </c>
      <c r="D91" s="80" t="s">
        <v>38</v>
      </c>
      <c r="E91" s="76" t="s">
        <v>90</v>
      </c>
      <c r="F91" s="131" t="s">
        <v>70</v>
      </c>
      <c r="G91" s="43"/>
      <c r="H91" s="43"/>
      <c r="I91" s="43"/>
      <c r="J91" s="43"/>
    </row>
    <row r="92" spans="1:10" ht="51.75" thickBot="1" x14ac:dyDescent="0.3">
      <c r="A92" s="43"/>
      <c r="B92" s="132">
        <v>12</v>
      </c>
      <c r="C92" s="78" t="s">
        <v>39</v>
      </c>
      <c r="D92" s="81" t="s">
        <v>40</v>
      </c>
      <c r="E92" s="78" t="s">
        <v>91</v>
      </c>
      <c r="F92" s="133" t="s">
        <v>70</v>
      </c>
      <c r="G92" s="43"/>
      <c r="H92" s="43"/>
      <c r="I92" s="43"/>
      <c r="J92" s="43"/>
    </row>
    <row r="93" spans="1:10" ht="39" thickBot="1" x14ac:dyDescent="0.3">
      <c r="A93" s="43"/>
      <c r="B93" s="130">
        <v>13</v>
      </c>
      <c r="C93" s="76" t="s">
        <v>41</v>
      </c>
      <c r="D93" s="80" t="s">
        <v>42</v>
      </c>
      <c r="E93" s="76" t="s">
        <v>92</v>
      </c>
      <c r="F93" s="131" t="s">
        <v>70</v>
      </c>
      <c r="G93" s="43"/>
      <c r="H93" s="43"/>
      <c r="I93" s="43"/>
      <c r="J93" s="43"/>
    </row>
    <row r="94" spans="1:10" ht="39" thickBot="1" x14ac:dyDescent="0.3">
      <c r="A94" s="43"/>
      <c r="B94" s="132">
        <v>14</v>
      </c>
      <c r="C94" s="78" t="s">
        <v>41</v>
      </c>
      <c r="D94" s="81" t="s">
        <v>43</v>
      </c>
      <c r="E94" s="78" t="s">
        <v>93</v>
      </c>
      <c r="F94" s="133" t="s">
        <v>70</v>
      </c>
      <c r="G94" s="43"/>
      <c r="H94" s="43"/>
      <c r="I94" s="43"/>
      <c r="J94" s="43"/>
    </row>
    <row r="95" spans="1:10" ht="39" thickBot="1" x14ac:dyDescent="0.3">
      <c r="A95" s="43"/>
      <c r="B95" s="130">
        <v>15</v>
      </c>
      <c r="C95" s="76" t="s">
        <v>32</v>
      </c>
      <c r="D95" s="80" t="s">
        <v>44</v>
      </c>
      <c r="E95" s="76" t="s">
        <v>94</v>
      </c>
      <c r="F95" s="131" t="s">
        <v>70</v>
      </c>
      <c r="G95" s="43"/>
      <c r="H95" s="43"/>
      <c r="I95" s="43"/>
      <c r="J95" s="43"/>
    </row>
    <row r="96" spans="1:10" ht="39" thickBot="1" x14ac:dyDescent="0.3">
      <c r="A96" s="43"/>
      <c r="B96" s="132">
        <v>16</v>
      </c>
      <c r="C96" s="78" t="s">
        <v>32</v>
      </c>
      <c r="D96" s="81" t="s">
        <v>45</v>
      </c>
      <c r="E96" s="78" t="s">
        <v>95</v>
      </c>
      <c r="F96" s="133" t="s">
        <v>70</v>
      </c>
      <c r="G96" s="43"/>
      <c r="H96" s="43"/>
      <c r="I96" s="43"/>
      <c r="J96" s="43"/>
    </row>
    <row r="97" spans="1:10" ht="39" thickBot="1" x14ac:dyDescent="0.3">
      <c r="A97" s="43"/>
      <c r="B97" s="130">
        <v>17</v>
      </c>
      <c r="C97" s="76" t="s">
        <v>32</v>
      </c>
      <c r="D97" s="80" t="s">
        <v>46</v>
      </c>
      <c r="E97" s="76" t="s">
        <v>96</v>
      </c>
      <c r="F97" s="131" t="s">
        <v>70</v>
      </c>
      <c r="G97" s="43"/>
      <c r="H97" s="43"/>
      <c r="I97" s="43"/>
      <c r="J97" s="43"/>
    </row>
    <row r="98" spans="1:10" ht="39" thickBot="1" x14ac:dyDescent="0.3">
      <c r="A98" s="43"/>
      <c r="B98" s="132">
        <v>18</v>
      </c>
      <c r="C98" s="78" t="s">
        <v>41</v>
      </c>
      <c r="D98" s="81" t="s">
        <v>47</v>
      </c>
      <c r="E98" s="78" t="s">
        <v>97</v>
      </c>
      <c r="F98" s="133" t="s">
        <v>70</v>
      </c>
      <c r="G98" s="43"/>
      <c r="H98" s="43"/>
      <c r="I98" s="43"/>
      <c r="J98" s="43"/>
    </row>
    <row r="99" spans="1:10" ht="39" thickBot="1" x14ac:dyDescent="0.3">
      <c r="A99" s="43"/>
      <c r="B99" s="130">
        <v>19</v>
      </c>
      <c r="C99" s="76" t="s">
        <v>32</v>
      </c>
      <c r="D99" s="80" t="s">
        <v>48</v>
      </c>
      <c r="E99" s="76" t="s">
        <v>98</v>
      </c>
      <c r="F99" s="131" t="s">
        <v>70</v>
      </c>
      <c r="G99" s="43"/>
      <c r="H99" s="43"/>
      <c r="I99" s="43"/>
      <c r="J99" s="43"/>
    </row>
    <row r="100" spans="1:10" ht="39" thickBot="1" x14ac:dyDescent="0.3">
      <c r="A100" s="43"/>
      <c r="B100" s="132">
        <v>20</v>
      </c>
      <c r="C100" s="78" t="s">
        <v>32</v>
      </c>
      <c r="D100" s="81" t="s">
        <v>49</v>
      </c>
      <c r="E100" s="78" t="s">
        <v>99</v>
      </c>
      <c r="F100" s="133" t="s">
        <v>70</v>
      </c>
      <c r="G100" s="43"/>
      <c r="H100" s="43"/>
      <c r="I100" s="43"/>
      <c r="J100" s="43"/>
    </row>
    <row r="101" spans="1:10" x14ac:dyDescent="0.25">
      <c r="A101" s="43"/>
      <c r="B101" s="127">
        <v>21</v>
      </c>
      <c r="C101" s="93" t="s">
        <v>32</v>
      </c>
      <c r="D101" s="96" t="s">
        <v>100</v>
      </c>
      <c r="E101" s="75" t="s">
        <v>101</v>
      </c>
      <c r="F101" s="138" t="s">
        <v>68</v>
      </c>
      <c r="G101" s="43"/>
      <c r="H101" s="43"/>
      <c r="I101" s="43"/>
      <c r="J101" s="43"/>
    </row>
    <row r="102" spans="1:10" ht="15" customHeight="1" x14ac:dyDescent="0.25">
      <c r="A102" s="43"/>
      <c r="B102" s="119"/>
      <c r="C102" s="94"/>
      <c r="D102" s="97"/>
      <c r="E102" s="75" t="s">
        <v>102</v>
      </c>
      <c r="F102" s="120"/>
      <c r="G102" s="43"/>
      <c r="H102" s="43"/>
      <c r="I102" s="43"/>
      <c r="J102" s="43"/>
    </row>
    <row r="103" spans="1:10" x14ac:dyDescent="0.25">
      <c r="A103" s="43"/>
      <c r="B103" s="119"/>
      <c r="C103" s="94"/>
      <c r="D103" s="97"/>
      <c r="E103" s="75" t="s">
        <v>103</v>
      </c>
      <c r="F103" s="120"/>
      <c r="G103" s="43"/>
      <c r="H103" s="43"/>
      <c r="I103" s="43"/>
      <c r="J103" s="43"/>
    </row>
    <row r="104" spans="1:10" ht="15.75" thickBot="1" x14ac:dyDescent="0.3">
      <c r="A104" s="43"/>
      <c r="B104" s="121"/>
      <c r="C104" s="95"/>
      <c r="D104" s="98"/>
      <c r="E104" s="76" t="s">
        <v>104</v>
      </c>
      <c r="F104" s="122"/>
      <c r="G104" s="43"/>
      <c r="H104" s="43"/>
      <c r="I104" s="43"/>
      <c r="J104" s="43"/>
    </row>
    <row r="105" spans="1:10" ht="15" customHeight="1" x14ac:dyDescent="0.25">
      <c r="A105" s="43"/>
      <c r="B105" s="123">
        <v>22</v>
      </c>
      <c r="C105" s="89" t="s">
        <v>32</v>
      </c>
      <c r="D105" s="87" t="s">
        <v>105</v>
      </c>
      <c r="E105" s="77" t="s">
        <v>106</v>
      </c>
      <c r="F105" s="134" t="s">
        <v>68</v>
      </c>
      <c r="G105" s="43"/>
      <c r="H105" s="43"/>
      <c r="I105" s="43"/>
      <c r="J105" s="43"/>
    </row>
    <row r="106" spans="1:10" x14ac:dyDescent="0.25">
      <c r="A106" s="43"/>
      <c r="B106" s="135"/>
      <c r="C106" s="91"/>
      <c r="D106" s="92"/>
      <c r="E106" s="77" t="s">
        <v>107</v>
      </c>
      <c r="F106" s="136"/>
      <c r="G106" s="43"/>
      <c r="H106" s="43"/>
      <c r="I106" s="43"/>
      <c r="J106" s="43"/>
    </row>
    <row r="107" spans="1:10" x14ac:dyDescent="0.25">
      <c r="A107" s="43"/>
      <c r="B107" s="135"/>
      <c r="C107" s="91"/>
      <c r="D107" s="92"/>
      <c r="E107" s="77" t="s">
        <v>103</v>
      </c>
      <c r="F107" s="136"/>
      <c r="G107" s="43"/>
      <c r="H107" s="43"/>
      <c r="I107" s="43"/>
      <c r="J107" s="43"/>
    </row>
    <row r="108" spans="1:10" ht="15.75" thickBot="1" x14ac:dyDescent="0.3">
      <c r="A108" s="43"/>
      <c r="B108" s="125"/>
      <c r="C108" s="90"/>
      <c r="D108" s="88"/>
      <c r="E108" s="78" t="s">
        <v>104</v>
      </c>
      <c r="F108" s="137"/>
      <c r="G108" s="43"/>
      <c r="H108" s="43"/>
      <c r="I108" s="43"/>
      <c r="J108" s="43"/>
    </row>
    <row r="109" spans="1:10" ht="39" thickBot="1" x14ac:dyDescent="0.3">
      <c r="A109" s="43"/>
      <c r="B109" s="130">
        <v>23</v>
      </c>
      <c r="C109" s="76" t="s">
        <v>32</v>
      </c>
      <c r="D109" s="80" t="s">
        <v>50</v>
      </c>
      <c r="E109" s="76" t="s">
        <v>108</v>
      </c>
      <c r="F109" s="131" t="s">
        <v>70</v>
      </c>
      <c r="G109" s="43"/>
      <c r="H109" s="43"/>
      <c r="I109" s="43"/>
      <c r="J109" s="43"/>
    </row>
    <row r="110" spans="1:10" ht="39" thickBot="1" x14ac:dyDescent="0.3">
      <c r="B110" s="132">
        <v>24</v>
      </c>
      <c r="C110" s="78" t="s">
        <v>32</v>
      </c>
      <c r="D110" s="81" t="s">
        <v>51</v>
      </c>
      <c r="E110" s="78" t="s">
        <v>109</v>
      </c>
      <c r="F110" s="133" t="s">
        <v>70</v>
      </c>
      <c r="G110" s="43"/>
      <c r="H110" s="43"/>
      <c r="I110" s="43"/>
      <c r="J110" s="43"/>
    </row>
    <row r="111" spans="1:10" ht="39" thickBot="1" x14ac:dyDescent="0.3">
      <c r="B111" s="139">
        <v>25</v>
      </c>
      <c r="C111" s="140" t="s">
        <v>32</v>
      </c>
      <c r="D111" s="141" t="s">
        <v>52</v>
      </c>
      <c r="E111" s="140" t="s">
        <v>110</v>
      </c>
      <c r="F111" s="142" t="s">
        <v>70</v>
      </c>
      <c r="G111" s="43"/>
      <c r="H111" s="43"/>
      <c r="I111" s="43"/>
      <c r="J111" s="43"/>
    </row>
    <row r="112" spans="1:10" x14ac:dyDescent="0.25">
      <c r="B112" s="79"/>
      <c r="G112" s="43"/>
      <c r="H112" s="43"/>
      <c r="I112" s="43"/>
      <c r="J112" s="43"/>
    </row>
    <row r="113" spans="8:10" x14ac:dyDescent="0.25">
      <c r="H113" s="43"/>
      <c r="I113" s="43"/>
      <c r="J113" s="43"/>
    </row>
    <row r="114" spans="8:10" x14ac:dyDescent="0.25">
      <c r="H114" s="43"/>
      <c r="I114" s="43"/>
      <c r="J114" s="43"/>
    </row>
    <row r="115" spans="8:10" x14ac:dyDescent="0.25">
      <c r="H115" s="43"/>
      <c r="I115" s="43"/>
      <c r="J115" s="43"/>
    </row>
    <row r="116" spans="8:10" x14ac:dyDescent="0.25">
      <c r="H116" s="43"/>
      <c r="I116" s="43"/>
      <c r="J116" s="43"/>
    </row>
    <row r="117" spans="8:10" x14ac:dyDescent="0.25">
      <c r="H117" s="43"/>
      <c r="I117" s="43"/>
      <c r="J117" s="43"/>
    </row>
    <row r="118" spans="8:10" x14ac:dyDescent="0.25">
      <c r="H118" s="43"/>
      <c r="I118" s="43"/>
      <c r="J118" s="43"/>
    </row>
    <row r="119" spans="8:10" x14ac:dyDescent="0.25">
      <c r="H119" s="43"/>
      <c r="I119" s="43"/>
      <c r="J119" s="43"/>
    </row>
    <row r="120" spans="8:10" x14ac:dyDescent="0.25">
      <c r="H120" s="43"/>
      <c r="I120" s="43"/>
      <c r="J120" s="43"/>
    </row>
    <row r="121" spans="8:10" x14ac:dyDescent="0.25">
      <c r="H121" s="43"/>
      <c r="I121" s="43"/>
      <c r="J121" s="43"/>
    </row>
    <row r="122" spans="8:10" x14ac:dyDescent="0.25">
      <c r="H122" s="43"/>
      <c r="I122" s="43"/>
      <c r="J122" s="43"/>
    </row>
    <row r="123" spans="8:10" x14ac:dyDescent="0.25">
      <c r="H123" s="43"/>
      <c r="I123" s="43"/>
      <c r="J123" s="43"/>
    </row>
    <row r="124" spans="8:10" x14ac:dyDescent="0.25">
      <c r="H124" s="43"/>
      <c r="I124" s="43"/>
      <c r="J124" s="43"/>
    </row>
    <row r="125" spans="8:10" x14ac:dyDescent="0.25">
      <c r="H125" s="43"/>
      <c r="I125" s="43"/>
      <c r="J125" s="43"/>
    </row>
    <row r="126" spans="8:10" x14ac:dyDescent="0.25">
      <c r="H126" s="43"/>
      <c r="I126" s="43"/>
      <c r="J126" s="43"/>
    </row>
    <row r="127" spans="8:10" x14ac:dyDescent="0.25">
      <c r="H127" s="43"/>
      <c r="I127" s="43"/>
      <c r="J127" s="43"/>
    </row>
    <row r="128" spans="8:10" x14ac:dyDescent="0.25">
      <c r="H128" s="43"/>
      <c r="I128" s="43"/>
      <c r="J128" s="43"/>
    </row>
    <row r="129" spans="8:10" x14ac:dyDescent="0.25">
      <c r="H129" s="43"/>
      <c r="I129" s="43"/>
      <c r="J129" s="43"/>
    </row>
    <row r="130" spans="8:10" x14ac:dyDescent="0.25">
      <c r="H130" s="43"/>
      <c r="I130" s="43"/>
      <c r="J130" s="43"/>
    </row>
    <row r="131" spans="8:10" x14ac:dyDescent="0.25">
      <c r="H131" s="43"/>
      <c r="I131" s="43"/>
      <c r="J131" s="43"/>
    </row>
    <row r="132" spans="8:10" x14ac:dyDescent="0.25">
      <c r="H132" s="43"/>
      <c r="I132" s="43"/>
      <c r="J132" s="43"/>
    </row>
    <row r="133" spans="8:10" x14ac:dyDescent="0.25">
      <c r="H133" s="43"/>
      <c r="I133" s="43"/>
      <c r="J133" s="43"/>
    </row>
    <row r="134" spans="8:10" x14ac:dyDescent="0.25">
      <c r="H134" s="43"/>
      <c r="I134" s="43"/>
      <c r="J134" s="43"/>
    </row>
    <row r="135" spans="8:10" x14ac:dyDescent="0.25">
      <c r="H135" s="43"/>
      <c r="I135" s="43"/>
      <c r="J135" s="43"/>
    </row>
    <row r="136" spans="8:10" x14ac:dyDescent="0.25">
      <c r="H136" s="43"/>
      <c r="I136" s="43"/>
      <c r="J136" s="43"/>
    </row>
    <row r="137" spans="8:10" x14ac:dyDescent="0.25">
      <c r="H137" s="43"/>
      <c r="I137" s="43"/>
      <c r="J137" s="43"/>
    </row>
    <row r="138" spans="8:10" x14ac:dyDescent="0.25">
      <c r="H138" s="43"/>
      <c r="I138" s="43"/>
      <c r="J138" s="43"/>
    </row>
    <row r="139" spans="8:10" x14ac:dyDescent="0.25">
      <c r="H139" s="43"/>
      <c r="I139" s="43"/>
      <c r="J139" s="43"/>
    </row>
    <row r="140" spans="8:10" x14ac:dyDescent="0.25">
      <c r="H140" s="43"/>
      <c r="I140" s="43"/>
      <c r="J140" s="43"/>
    </row>
    <row r="141" spans="8:10" x14ac:dyDescent="0.25">
      <c r="H141" s="43"/>
      <c r="I141" s="43"/>
      <c r="J141" s="43"/>
    </row>
    <row r="142" spans="8:10" x14ac:dyDescent="0.25">
      <c r="H142" s="43"/>
      <c r="I142" s="43"/>
      <c r="J142" s="43"/>
    </row>
    <row r="143" spans="8:10" x14ac:dyDescent="0.25">
      <c r="H143" s="43"/>
      <c r="I143" s="43"/>
      <c r="J143" s="43"/>
    </row>
    <row r="144" spans="8:10" x14ac:dyDescent="0.25">
      <c r="H144" s="43"/>
      <c r="I144" s="43"/>
      <c r="J144" s="43"/>
    </row>
    <row r="145" spans="8:10" x14ac:dyDescent="0.25">
      <c r="H145" s="43"/>
      <c r="I145" s="43"/>
      <c r="J145" s="43"/>
    </row>
    <row r="146" spans="8:10" x14ac:dyDescent="0.25">
      <c r="H146" s="43"/>
      <c r="I146" s="43"/>
      <c r="J146" s="43"/>
    </row>
  </sheetData>
  <mergeCells count="59">
    <mergeCell ref="B33:B39"/>
    <mergeCell ref="C33:C39"/>
    <mergeCell ref="C19:C25"/>
    <mergeCell ref="D19:D25"/>
    <mergeCell ref="C41:F41"/>
    <mergeCell ref="B12:B18"/>
    <mergeCell ref="C12:C18"/>
    <mergeCell ref="D12:D18"/>
    <mergeCell ref="B19:B25"/>
    <mergeCell ref="B26:B32"/>
    <mergeCell ref="C26:C32"/>
    <mergeCell ref="D26:D32"/>
    <mergeCell ref="F12:F18"/>
    <mergeCell ref="F19:F25"/>
    <mergeCell ref="F26:F32"/>
    <mergeCell ref="F33:F39"/>
    <mergeCell ref="G26:G32"/>
    <mergeCell ref="G12:G18"/>
    <mergeCell ref="G19:G25"/>
    <mergeCell ref="F74:F75"/>
    <mergeCell ref="F72:F73"/>
    <mergeCell ref="C67:C69"/>
    <mergeCell ref="D67:D69"/>
    <mergeCell ref="G33:G39"/>
    <mergeCell ref="D33:D39"/>
    <mergeCell ref="C72:C73"/>
    <mergeCell ref="D72:D73"/>
    <mergeCell ref="E72:E73"/>
    <mergeCell ref="C74:C75"/>
    <mergeCell ref="D74:D75"/>
    <mergeCell ref="F87:F90"/>
    <mergeCell ref="F101:F104"/>
    <mergeCell ref="F105:F108"/>
    <mergeCell ref="C79:C82"/>
    <mergeCell ref="D79:D82"/>
    <mergeCell ref="C83:C86"/>
    <mergeCell ref="D83:D86"/>
    <mergeCell ref="F79:F82"/>
    <mergeCell ref="B67:B69"/>
    <mergeCell ref="F67:F69"/>
    <mergeCell ref="B101:B104"/>
    <mergeCell ref="B105:B108"/>
    <mergeCell ref="B79:B82"/>
    <mergeCell ref="B83:B86"/>
    <mergeCell ref="B87:B90"/>
    <mergeCell ref="B74:B75"/>
    <mergeCell ref="B72:B73"/>
    <mergeCell ref="C105:C108"/>
    <mergeCell ref="D105:D108"/>
    <mergeCell ref="C87:C90"/>
    <mergeCell ref="D87:D90"/>
    <mergeCell ref="C101:C104"/>
    <mergeCell ref="D101:D104"/>
    <mergeCell ref="F83:F86"/>
    <mergeCell ref="F70:F71"/>
    <mergeCell ref="D70:D71"/>
    <mergeCell ref="C70:C71"/>
    <mergeCell ref="B70:B71"/>
    <mergeCell ref="E70:E71"/>
  </mergeCells>
  <hyperlinks>
    <hyperlink ref="D12" r:id="rId1" display="http://www.eci.bce.ec/"/>
    <hyperlink ref="D19" r:id="rId2" display="https://www.anf.es/ec/"/>
    <hyperlink ref="D26" r:id="rId3" display="https://www.securitydata.net.ec/"/>
    <hyperlink ref="D33" r:id="rId4" display="http://www.icert.fje.gob.ec/"/>
    <hyperlink ref="E5" location="Indice!A1" display="Volver al Indice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Terceros vinculados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Méndez</dc:creator>
  <cp:lastModifiedBy>Mayra Cruz</cp:lastModifiedBy>
  <dcterms:created xsi:type="dcterms:W3CDTF">2015-09-23T20:57:15Z</dcterms:created>
  <dcterms:modified xsi:type="dcterms:W3CDTF">2015-12-16T13:34:27Z</dcterms:modified>
</cp:coreProperties>
</file>